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规范调整运动诱发电位等医疗服务项目价格表" sheetId="1" r:id="rId1"/>
    <sheet name="废止部分医疗服务项目价格表" sheetId="2" r:id="rId2"/>
  </sheets>
  <definedNames>
    <definedName name="_xlnm.Print_Titles" localSheetId="1">废止部分医疗服务项目价格表!$3:$5</definedName>
    <definedName name="_xlnm.Print_Titles" localSheetId="0">规范调整运动诱发电位等医疗服务项目价格表!$3:$5</definedName>
    <definedName name="从859">#REF!</definedName>
    <definedName name="_xlnm._FilterDatabase" localSheetId="0" hidden="1">规范调整运动诱发电位等医疗服务项目价格表!$A$1:$J$94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<sst xmlns="http://schemas.openxmlformats.org/spreadsheetml/2006/main" count="425" uniqueCount="292">
  <si>
    <t>附件1</t>
  </si>
  <si>
    <t>规范调整运动诱发电位等医疗服务项目价格表</t>
  </si>
  <si>
    <t>序号</t>
  </si>
  <si>
    <t>项目
编码</t>
  </si>
  <si>
    <t>项目
名称</t>
  </si>
  <si>
    <t>项目内涵</t>
  </si>
  <si>
    <t>除外内容</t>
  </si>
  <si>
    <t>计价
单位</t>
  </si>
  <si>
    <t>计价
说明</t>
  </si>
  <si>
    <t>价格（元）</t>
  </si>
  <si>
    <t>三级医疗机构</t>
  </si>
  <si>
    <t>二级医疗机构</t>
  </si>
  <si>
    <t>一级医疗机构</t>
  </si>
  <si>
    <t>一、检查治疗</t>
  </si>
  <si>
    <t>TTJK0803</t>
  </si>
  <si>
    <t>红外偏振光照射治疗</t>
  </si>
  <si>
    <t>指应用红外偏振设备产生的红外偏振光对人体体表病变部位进行照射治疗。在理疗室或病房床旁，治疗对象选取舒适体位暴露治疗部位，操作者遵照医嘱调节设备输出参数，将辐射头对准需治疗的部位，相隔适宜距离进行治疗，观察治疗反应，记录治疗单。</t>
  </si>
  <si>
    <t>次</t>
  </si>
  <si>
    <t>FJZ05703</t>
  </si>
  <si>
    <t>32导脑电多导睡眠监测</t>
  </si>
  <si>
    <t>含心电、32导脑电、肌电、眼电电极的安装，胸腹式呼吸监测、口鼻气流、鼾声、体位和血氧饱和度传感器的安装，整夜监测，同时摄像观测患者行为，人工报告。</t>
  </si>
  <si>
    <t xml:space="preserve"> </t>
  </si>
  <si>
    <t>16导脑电多导睡眠监测减收40元</t>
  </si>
  <si>
    <t>自主定价</t>
  </si>
  <si>
    <t>备注：1.将“直线偏光红外线治疗SL”规范为“红外偏振光照射治疗”；完善项目内涵。
      2.将“加强多导脑电睡眠监测”规范为“32导脑电多导睡眠监测”；增加计价说明“16导脑电多导睡眠监测减收40元”。</t>
  </si>
  <si>
    <t>二、专科检查治疗</t>
  </si>
  <si>
    <t>TTJK0541</t>
  </si>
  <si>
    <t>运动诱发电位</t>
  </si>
  <si>
    <t>核对医嘱，排除禁忌症，告知患者注意事项，去除患者身上所有影响操作的物品，仪器准备。患者取半卧位，佩戴耳塞。将记录电极贴在待诱发肌肉表面皮肤上，放置相应的参考电极和接地电极，将刺激器放置在待测皮层上方的头皮表面，调节刺激频率，使用不同频率、强度的刺激诱发神经细胞产生动作电位，观察并记录在相应效应器上接收到的即时反应，分析结果，出具报告。</t>
  </si>
  <si>
    <t>TTJK0158</t>
  </si>
  <si>
    <t>事件相关电位</t>
  </si>
  <si>
    <t>事件相关电位是一种特殊的脑诱发电位，用于患者注意力、记忆力等认知功能的评估。由经过训练的专业人员进行操作，为患者佩戴电极帽，降低头皮电阻，给予患者一定刺激，获取脑电波，分析脑电数据，出具报告。包括P300、伴随（关联）性负波CNV、失匹配负波MMN、感觉门控P50等单项检查。</t>
  </si>
  <si>
    <t>N400检查时加收20元</t>
  </si>
  <si>
    <t>TTJK0546</t>
  </si>
  <si>
    <t>蓝光治疗</t>
  </si>
  <si>
    <t>评估患儿病情及皮肤情况，核对医嘱及患儿信息。为患儿清洁皮肤、戴眼罩、除会阴部用纸尿裤遮盖外其余均裸露、男婴注意保护阴囊，取适当体位，采用蓝光照射设备，进行照射治疗。光疗过程密切观察新生儿体温、呕吐及排泄情况及不良反应。照射结束做好记录及仪器终末处理。</t>
  </si>
  <si>
    <t>小时</t>
  </si>
  <si>
    <t>TTJB0008</t>
  </si>
  <si>
    <t>脱落细胞学检查与诊断</t>
  </si>
  <si>
    <t>标本涂片，固定，苏木素伊红（ HE ）或巴氏染色，脱水，透明，封片，由病理医师在显微镜下做出诊断并签发诊断报告。含上述技术过程中所产生的废液、废物的处理。</t>
  </si>
  <si>
    <t>例</t>
  </si>
  <si>
    <t>2片以上每片加收20元</t>
  </si>
  <si>
    <t>TTJB0005</t>
  </si>
  <si>
    <t>快速石蜡切片检查与诊断</t>
  </si>
  <si>
    <t>根据预约提前一小时进行设备准备，通过活检手术方式采集的各种组织、器官的标本，经过甲醛固定，由初检医师进行大体标本检查和取材，由技师进行快速组织处理机脱水，透明，石蜡组织包埋机包埋，组织切片机切片，自动染色机进行常规苏木素-伊红(HE)染色，自动封片机封片，按相关规定由两名病理医师在显微镜下做出病理诊断，病理报告，全部过程要求在24小时内完成。含上述技术过程中所产生的废液、废物的处理。</t>
  </si>
  <si>
    <t>块</t>
  </si>
  <si>
    <t>每增加一个蜡块加收120元；超声空化技术加收210元</t>
  </si>
  <si>
    <t>备注：1.将“运动诱发电位（磁刺激）”规范为“运动诱发电位”；完善项目内涵；支付单位由“例”规范为“次”。
      2.将“相关电位检查”规范为“事件相关电位”；完善项目内涵；计价说明增加“N400检查时加收20元”；价格由“一级、二级、三级医疗机构160元”调整为“一级、二级、三级医疗机构110元”。
      3.将“新生儿兰光暖箱治疗”规范为“蓝光治疗”；完善项目内涵；价格由“一级、二级、三级医疗机构4元”调整为“一级、二级、三级医疗机构2元”。
      4.完善“脱落细胞学检查与诊断”项目内涵，计价说明增加“2片以上每片加收20元”。
      5.完善“快速石蜡切片检查与诊断”项目内涵；计价说明增加“每增加一个蜡块加收120元；超声空化技术加收210元”。</t>
  </si>
  <si>
    <t>三、功能及内窥镜检查</t>
  </si>
  <si>
    <t>TTJF0145</t>
  </si>
  <si>
    <t>鼻内镜检查</t>
  </si>
  <si>
    <t>应用鼻内镜检查鼻腔总鼻道、中鼻道、上鼻道及鼻咽部观察鼻腔黏膜、鼻甲、鼻道是否有肿物、分泌物等、鼻中隔是否偏曲。不含活检。(包括耳窥镜检查）</t>
  </si>
  <si>
    <t>关节镜同</t>
  </si>
  <si>
    <t>备注：1.将”鼻内窥镜检查“调整为”鼻内镜检查“；完善项目内涵。</t>
  </si>
  <si>
    <t>四、手术费</t>
  </si>
  <si>
    <t>TTJH0493</t>
  </si>
  <si>
    <t>甲状腺癌切除术</t>
  </si>
  <si>
    <t>消毒铺巾，切开皮肤及皮下组织，显露甲状旁腺，探查，处理血管，行病变侧甲状旁腺、甲状腺叶及峡叶切除，能量设备止血，置管引出固定，缝合切口。</t>
  </si>
  <si>
    <t>甲状旁腺癌根治术同。限肺结核、病毒性肝炎、艾滋病、梅毒手术患者加收。按手术费的15%加收</t>
  </si>
  <si>
    <t>TTJH0358</t>
  </si>
  <si>
    <t>腰椎间盘摘除术</t>
  </si>
  <si>
    <t>每椎间盘</t>
  </si>
  <si>
    <t>每增加1节椎间盘加收不超过80%；胸椎间盘、颈椎间盘切除术同</t>
  </si>
  <si>
    <t>TTJH0302</t>
  </si>
  <si>
    <t>脊柱感染病灶清除术</t>
  </si>
  <si>
    <t>消毒铺巾，根据不同节段采取不同手术入路，椎体病灶通常包括炎症，肿瘤、坏死等，以结核最为常见。采取椎体病灶清除术，清除病灶、解除神经压迫、矫正畸形以及重建脊柱的稳定性。</t>
  </si>
  <si>
    <t>每增加一个病灶加收不超过50%</t>
  </si>
  <si>
    <t>TTJH0408</t>
  </si>
  <si>
    <t>半月板摘除术</t>
  </si>
  <si>
    <t>消毒铺巾，探查髌上囊、关节软骨、半月板及交叉韧带，将半月板切除，充分止血，冲洗关节腔，加压包扎。不含软骨修复、髁间窝成形。</t>
  </si>
  <si>
    <t>TTJH0383</t>
  </si>
  <si>
    <t>显微外科手术</t>
  </si>
  <si>
    <t>每一吻合为一个计价单位。6岁以下（含6岁生日当天）儿童手术可按手术费的15%加收</t>
  </si>
  <si>
    <t>TTJH0285</t>
  </si>
  <si>
    <t>经输尿管镜支架置入术</t>
  </si>
  <si>
    <t>消毒铺巾，尿道润滑。经尿道置入内窥镜，找到输尿管开口，置入导丝，沿着导丝置入输尿管支架/导管等。含镜检。取出术同此收费。</t>
  </si>
  <si>
    <t>6岁以下（含6岁生日当天）儿童手术可按手术费的15%加收。限肺结核、病毒性肝炎、艾滋病、梅毒手术患者加收。按手术费的15%加收</t>
  </si>
  <si>
    <t>TTJH1141</t>
  </si>
  <si>
    <t>全厚皮片游离移植术</t>
  </si>
  <si>
    <t>消毒铺巾，修整受区软组织，双极电凝止血，供皮区切取相应大小的全厚/刃厚皮片，供区直接缝合或油纱布包扎，皮片移植到受区，加压包扎/VSD覆盖。</t>
  </si>
  <si>
    <t>6岁以下（含6岁生日当天）儿童手术可按手术费的15%加收</t>
  </si>
  <si>
    <t>TTJH0572</t>
  </si>
  <si>
    <t>侧脑室分流术</t>
  </si>
  <si>
    <t>侧脑室腹腔分流术内涵：常规消毒铺巾，于侧脑室额角穿刺点切开头皮至颅骨，电钻钻一孔，分流管脑室端穿刺额角，约5.5cm见脑脊液流出，再打通皮下隧道至腹腔，连接分流管，将分流管植入腹腔。固定分流管。逐层缝合皮层。</t>
  </si>
  <si>
    <t>脊髓蛛网膜下腔腹腔分流术同。6岁以下（含6岁生日当天）儿童手术可按手术费的15%加收</t>
  </si>
  <si>
    <t>TTJH0522</t>
  </si>
  <si>
    <t>肠造瘘还纳术</t>
  </si>
  <si>
    <t>回肠造瘘还纳术的手术步骤主要包括以下几方面：1、需要进行术区消毒，肠造瘘还纳术由于造瘘口存在可以污染伤口，消毒时需要从伤口周边向中心消毒，造瘘口需要用纱布覆盖避免污染伤口等。2、需要切开皮肤、皮下等，一般选择以造瘘口为中心的梭形切口，依次切开皮肤、皮下、软组织等直接到肠管。3、游离，一般以造瘘口为中心向上下左右游离离肠管约5-10cm左右。4、需要进行吻合，游离肠管完毕以后需要将造瘘口一并切除，将剩余的肠管进行吻合，吻合可以选择用吻合器或者手工吻合，还需要进行冲洗、关腹。（含肠吻合术）</t>
  </si>
  <si>
    <t>限肺结核、病毒性肝炎、艾滋病、梅毒手术患者加收。按手术费的15%加收</t>
  </si>
  <si>
    <t>TTJH0182</t>
  </si>
  <si>
    <t>痔、瘘同时手术</t>
  </si>
  <si>
    <t>肛门指诊，肛门镜检查，将外痔核或内核核环切除，若肛瘘存在时将探条经肛瘘内口插入，通过瘘管外口引出，完整切除瘘管，开放引流；检查嵌顿痔核，无法还纳时局麻，切开减压，取出痔核，还纳肛内。</t>
  </si>
  <si>
    <t>适用于痔切除联合肛瘘瘘管切除。瘘切除或痔嵌顿切开还纳时减收30%。6岁以下（含6岁生日当天）儿童手术可按手术费的15%加收。限肺结核、病毒性肝炎、艾滋病、梅毒手术患者加收。按手术费的15%加收</t>
  </si>
  <si>
    <t>HGC73601</t>
  </si>
  <si>
    <t>经鼻内镜鼻息肉切除术</t>
  </si>
  <si>
    <t>消毒铺巾，局麻或全麻后，鼻内镜下，收缩鼻腔行应用圈套器或筛窦钳摘除鼻息肉切除术，也可应用电动切割器切除息肉，术后术腔填塞凡士林纱条或其它填塞材料。</t>
  </si>
  <si>
    <t>止血纱布、膨胀海绵除外</t>
  </si>
  <si>
    <t>单侧</t>
  </si>
  <si>
    <t>6岁以下（含6岁生日当天）儿童手术可按手术费的15%加收。</t>
  </si>
  <si>
    <t>经耳脑脊液耳漏修补术</t>
  </si>
  <si>
    <t>消毒铺巾，耳后切开，乳突骨骼化，保留外耳道后上壁。开放面神经隐窝，详查乳突及中耳可疑之脑脊液漏病灶，用脂肪或颞肌瓣充填，加固。缝合切口，包扎。不含移植材料切取。</t>
  </si>
  <si>
    <t>经颅脑脊液耳漏修补术</t>
  </si>
  <si>
    <t>TTJH0770</t>
  </si>
  <si>
    <t>经直达喉镜喉肿物摘除术</t>
  </si>
  <si>
    <t>经口置入直达喉镜，暴露咽喉部，使用多功能钳夹喉部夹取出肿物并送病理。不含病理学检查。（包括下咽肿物摘除术）</t>
  </si>
  <si>
    <t>TTJH0714</t>
  </si>
  <si>
    <t>喉狭窄成型术</t>
  </si>
  <si>
    <t>消毒铺巾，应用支撑镜或开放颈部切口，暴露喉变形部位，切除喉部瘢痕组织、喉部冗余黏膜、调整喉部软骨等方式，形成喉部支撑结构、改善发声异常。</t>
  </si>
  <si>
    <t>TTJH0570</t>
  </si>
  <si>
    <t>开放性颅脑损伤清创缝合术</t>
  </si>
  <si>
    <t>消毒铺巾，局部伤口消毒，清创，清除碎骨片，异物及坏死组织，修补硬脑膜，双极止血。必要时放置引流装置，清创缝合，包扎。</t>
  </si>
  <si>
    <t>TTJH0470</t>
  </si>
  <si>
    <t>颅底肿瘤切除术</t>
  </si>
  <si>
    <t>包括前、中颅窝颅内外沟通性肿瘤、前、中、后颅窝底肿瘤（鞍结节脑膜瘤、侵袭性垂体瘤、脊索瘤、神经鞘瘤）、颈静脉孔区肿瘤、上颌外旋颅底手术；不含胆脂瘤、囊肿。</t>
  </si>
  <si>
    <t>TTJH0532</t>
  </si>
  <si>
    <t>颅内巨大动脉瘤夹闭切除术</t>
  </si>
  <si>
    <t>包括基底动脉瘤、大脑后动脉瘤；不含血管重建术。</t>
  </si>
  <si>
    <t>动脉瘤直径大于2.5cm，多夹除一个动脉瘤加收20%。6岁以下（含6岁生日当天）儿童手术可按手术费的15%加收。</t>
  </si>
  <si>
    <t>TTJH0537</t>
  </si>
  <si>
    <t>脑血管畸形切除术</t>
  </si>
  <si>
    <t>含小于4cm动静脉畸形畸形、动脉畸形、静脉畸形、海绵状血管瘤、动静脉瘘。</t>
  </si>
  <si>
    <t>大于4cm脑血管畸形、涉及重要功能区加收20%。6岁以下（含6岁生日当天）儿童手术可按手术费的15%加收。</t>
  </si>
  <si>
    <t>备注：1.完善“甲状腺癌切除术”“半月板摘除术”“全厚皮片游离移植术”项目内涵。
     2.将“腰间摘除术”规范为“腰椎间盘摘除术”；计价说明增加“每增加1节椎间盘加收不超过80%”。
     3.将“腰段结核肾切口病灶清除术”规范为“脊柱感染病灶清除术”；计价单位规范为：“次”；计价说明增加“每增加一个病灶加收不超过50%”；价格由“二级、三级医疗机构5850元”调整为“二级、三级医疗机构3500元”。
     4.将“显微外科手术(每吻合一根神经或血管断端为一个计价单位)”规范为“显微外科手术”；计价说明增加“每一吻合为一个计价单位”。
     5.将“经尿道记忆金属支架放植术”规范为“经输尿管镜支架置入术（取出术）”；完善项目内涵；计价单位规范为“次”。
     6.将“侧脑室腹腔分流术”规范为“侧脑室分流术”；完善项目内涵，计价说明增加“脊髓蛛网膜下腔腹腔分流术同”。。
     7.将“结肠造瘘回纳术”规范为“肠造瘘还纳术；完善项目内涵；价格由“一级医疗机构390元、二级、三级医疗机构1040元”调整为“一级医疗机构715元、二级、三级医疗机构1690元”。
     8.将“痔、瘘同时手术”计价说明增加“适用于痔切除联合肛瘘瘘管切除。瘘切除或痔嵌顿切开还纳时减收30%”。
     9.完善“经鼻内镜鼻息肉切除术”项目内涵；价格由“一级医疗机构1040元、二级、三级医疗机构1950元调整为一级医疗机构650元、二级、三级医疗机构1300元”。
     10.将“颅中凹乳突联合进路脑脊液耳漏修补术”规范为“经耳脑脊液耳漏修补术”；价格由“一级医疗机构1560元、二级、三级医院机构3900元”调整为“一级医疗机构1200元、二级、三级医院机构3000元”。
     11.将“颅中凹乳突联合进路脑脊液耳漏修补术”规范为“经颅脑脊液耳漏修补术”。
     12.将“直达镜声带息肉切除”规范为“经直达喉镜喉肿物摘除术”；价格由“一级医疗机构650元，二级、三级医院机构1300元”调整为“一级医疗机构500元，二级、三级医院机构1000元”。
     13.将“喉狭成型术”规范为“喉狭窄成型术”。
     14.将“开放性颅脑损伤开颅清创修补术”规范为“开放性颅脑损伤清创缝合术”；完善项目内涵。
     15.将“颅脑、颅眶穿通性肿瘤”规范为”颅底肿瘤切除术”；完善项目内涵。
     16.完善“颅内巨大动脉瘤夹闭切除术”项目内涵；计价说明增加“动脉瘤直径大于2.5cm，多夹除一个动脉瘤加收20%”。
     17.完善“脑血管畸形切除术”项目内涵；计价说明增加“大于4cm脑血管畸形、涉及重要功能区加收20%”。</t>
  </si>
  <si>
    <t>五、化验费</t>
  </si>
  <si>
    <t>TTJC0559</t>
  </si>
  <si>
    <t>经皮胆红素测定</t>
  </si>
  <si>
    <t>测胆仪分别测婴儿（3个月之内）头部及胸部皮肤各2次，读取平均值，查换算表，得出相应结果。</t>
  </si>
  <si>
    <t>TTJC1255</t>
  </si>
  <si>
    <t>造血干细胞冻存</t>
  </si>
  <si>
    <t>指在无菌室内将造血干细胞通过低温离心，在生物安全柜内去除上清后调整成特定体积分装入低温冻存袋，并在冰水浴条件下加入细胞冷冻保存液，通过缓慢加液，上下快速摇动的方式充分混匀，静置排气后最终热合，将低温冻存袋放入深低温多功能冻存夹，转移到程序降温仪选择特定程序进行梯度降温至-80℃以下，再将低温冻存袋放入超低温存储罐中进行长期保存。</t>
  </si>
  <si>
    <t>造血干细胞液氮保存每天加收15元</t>
  </si>
  <si>
    <t>TTJC1264</t>
  </si>
  <si>
    <t>细胞分选</t>
  </si>
  <si>
    <t>样本类型：静脉血、骨髓。样本采集、签收、处理，提取单个核或全部有核细胞，缓冲液(PBS)洗涤制成悬液，计数细胞，采用磁珠或流式方法获得纯化的目标抗原阳性细胞。</t>
  </si>
  <si>
    <t>TTJC0660</t>
  </si>
  <si>
    <t>血液病特异性基因检测</t>
  </si>
  <si>
    <t>样本类型：全血、骨髓液、组织、切片、血浆等。样本采集、签收、处理，质控，检测样本，审核结果，录入实验室信息系统或人工登记，发送报告；按规定处理废弃物；接受临床相关咨询。</t>
  </si>
  <si>
    <t>每基因点位</t>
  </si>
  <si>
    <t>TTJC1246</t>
  </si>
  <si>
    <t>血清药物浓度测定</t>
  </si>
  <si>
    <t>样本类型：血液。样本采集、签收、处理，质控，检测样本，审核结果，录入实验室信息系统或人工登记，发送报告；按规定处理废弃物；接受临床相关咨询。不含：安非他明、甲基安非他明、可卡因、氯胺酮、二亚甲基双氧安非他明</t>
  </si>
  <si>
    <t>每种药物</t>
  </si>
  <si>
    <t>高效液相法、质谱法、液质联用法、荧光偏振法、化学发光法</t>
  </si>
  <si>
    <t>TTJC1222</t>
  </si>
  <si>
    <t>误服毒物监测</t>
  </si>
  <si>
    <t>样本类型：血液、尿液。样本采集、签收、处理，定标和质控，检测 样本，审核结果，录入实验室信息系统或人工登记，发送报 告；按规定处理废弃物；接受临床相关咨询。包含：安非他明、甲基安非他明、可卡因、氯胺酮、二亚甲基双氧安非他明</t>
  </si>
  <si>
    <t>项</t>
  </si>
  <si>
    <t>TTJC1232</t>
  </si>
  <si>
    <t>丙戊酸药物监测</t>
  </si>
  <si>
    <t>样本类型：血液、尿液。样本采集、签收、处理，定标和质控，检测 样本，审核结果，录入实验室信息系统或人工登记，发送报 告；按规定处理废弃物；接受临床相关咨询。包含其他精神类药物、其他抗癫痫类药物。</t>
  </si>
  <si>
    <t>TTJC0936</t>
  </si>
  <si>
    <t>血小板相关抗体</t>
  </si>
  <si>
    <t>样本类型：血液。样本采集、签收、处理，质控，检测样本，审核结果，录入实验室信息系统或人工登记，发送报告；按规定处理废弃物；接受临床相关咨询。</t>
  </si>
  <si>
    <t>ELISA、免疫法</t>
  </si>
  <si>
    <t>TTJC0973</t>
  </si>
  <si>
    <t>血同型半胱氨酸测定</t>
  </si>
  <si>
    <t>ELISA、免疫比浊法、化学发光法</t>
  </si>
  <si>
    <t>TTJC0939</t>
  </si>
  <si>
    <t>EB病毒IgM测定</t>
  </si>
  <si>
    <t>ELISA、化学发光法</t>
  </si>
  <si>
    <t>TTJC1116</t>
  </si>
  <si>
    <t>EB病毒IgG抗体检测(IgA同)</t>
  </si>
  <si>
    <t>TTJC1137</t>
  </si>
  <si>
    <t>抗环瓜氨酸肽抗体(ACCP)测定</t>
  </si>
  <si>
    <t>ELISA法、化学发光法、胶体金法</t>
  </si>
  <si>
    <t>TTJC0941</t>
  </si>
  <si>
    <t>抗谷氨酸脱羧酶抗体测定</t>
  </si>
  <si>
    <t>TTJC1179</t>
  </si>
  <si>
    <t>胃蛋白酶原Ⅰ（PGⅠ）测定</t>
  </si>
  <si>
    <t>多功能流式点阵技术、化学发光法</t>
  </si>
  <si>
    <t>TTJC1180</t>
  </si>
  <si>
    <t>胃蛋白酶原Ⅱ（PGⅡ）测定</t>
  </si>
  <si>
    <t>TTJC1107</t>
  </si>
  <si>
    <t>抗线粒体M2抗体测定</t>
  </si>
  <si>
    <t>酶免法、免疫印迹法、化学发光法</t>
  </si>
  <si>
    <t>TTJC0925</t>
  </si>
  <si>
    <t>抗着丝点抗体测定</t>
  </si>
  <si>
    <t>免疫荧光法、免疫印迹法、化学发光法</t>
  </si>
  <si>
    <t>TTJC0642</t>
  </si>
  <si>
    <t>病毒血清学试验</t>
  </si>
  <si>
    <t>检测包括脊髓灰质炎病毒、柯萨奇病毒、流行性乙型脑炎病毒、流行性腮腺炎病毒、麻疹病毒、埃可病毒、立克次体。样本类型：血液、脑脊液。样本采集、签收、处理，质控，检测样本，审核结果，录入实验室信息系统或人工登记，发送报告；按规定处理废弃物；接受临床相关咨询。</t>
  </si>
  <si>
    <t>每项测定计价一次</t>
  </si>
  <si>
    <t>TTJC0927</t>
  </si>
  <si>
    <t>抗肾小球基底膜抗体测定</t>
  </si>
  <si>
    <t>免疫荧光法、免疫印迹法、化学发光法、酶免法</t>
  </si>
  <si>
    <t>TTJC0620</t>
  </si>
  <si>
    <t>轮状病毒检测</t>
  </si>
  <si>
    <t>样本类型：粪便。样本采集、签收、处理，质控，检测样本，审核结果，录入实验室信息系统或人工登记，发送报告；按规定处理废弃物；接受临床相关咨询。</t>
  </si>
  <si>
    <t>ELISA、胶体金法</t>
  </si>
  <si>
    <t>TTJC0916</t>
  </si>
  <si>
    <t>盐水可提取性核抗原</t>
  </si>
  <si>
    <t>人份</t>
  </si>
  <si>
    <t>免疫印迹法、化学发光法</t>
  </si>
  <si>
    <t>TTJC0917</t>
  </si>
  <si>
    <t>戊型肝炎抗体测定</t>
  </si>
  <si>
    <t>酶免法、化学发光法</t>
  </si>
  <si>
    <t>TTJC0928</t>
  </si>
  <si>
    <t>抗肝肾微粒体抗体测定</t>
  </si>
  <si>
    <t>免疫荧光法、免疫印迹法</t>
  </si>
  <si>
    <t>TTJC0923</t>
  </si>
  <si>
    <t>抗线粒体抗体测定</t>
  </si>
  <si>
    <t>TTJC0483</t>
  </si>
  <si>
    <t>血清载脂蛋白E测定</t>
  </si>
  <si>
    <t>散射光比浊法、透射光比浊法</t>
  </si>
  <si>
    <t>TTJC0490</t>
  </si>
  <si>
    <t>血清胱抑素（Cystatin C)测定</t>
  </si>
  <si>
    <t>TTJC0489</t>
  </si>
  <si>
    <t>尿α1微量球蛋白测定</t>
  </si>
  <si>
    <t>样本类型：血液、尿液。样本采集、签收、处理，定标和质控，检测 样本，审核结果，录入实验室信息系统或人工登记，发送报 告；按规定处理废弃物；接受临床相关咨询。</t>
  </si>
  <si>
    <t>（血标本同）散射光比浊法、透射光比浊法</t>
  </si>
  <si>
    <t>TTJC0657</t>
  </si>
  <si>
    <t>细菌性阴道病测定(BV检查)</t>
  </si>
  <si>
    <t>样本类型：女性阴道分泌物。样本采集、签收、处理，质控，检测样本，审核结果，录入实验室信息系统或人工登记，发送报告；按规定处理废弃物；接受临床相关咨询。</t>
  </si>
  <si>
    <t>份</t>
  </si>
  <si>
    <t>TTJC0954</t>
  </si>
  <si>
    <t>总IgE测定</t>
  </si>
  <si>
    <t>TTJC0480</t>
  </si>
  <si>
    <t>血清载脂蛋白AⅠ测定</t>
  </si>
  <si>
    <t>TTJC0482</t>
  </si>
  <si>
    <t>血清载脂蛋白B测定</t>
  </si>
  <si>
    <t>TTJC0484</t>
  </si>
  <si>
    <t>血清载脂蛋白ɑ测定</t>
  </si>
  <si>
    <t>TTJC0481</t>
  </si>
  <si>
    <t>血清载脂蛋白AⅡ测定</t>
  </si>
  <si>
    <t>TTJC0200</t>
  </si>
  <si>
    <t>隐血试验</t>
  </si>
  <si>
    <t>样本类型：粪便、胃液、呕吐物。样本采集，加红细胞破坏液，加显色剂，加氧化剂，观察颜色变化，录入实验室信息系统或人工登记，发送报告；按规定处理废弃物；接受临床相关咨询。</t>
  </si>
  <si>
    <t>TTJC1332</t>
  </si>
  <si>
    <t>睾酮_TES测定</t>
  </si>
  <si>
    <t>样本类型：血液。样本采集、签收、处理，质控，检测样本，审核结果，录入实验室信息系统或人工登记，发送报告；按规定处理废弃物；接受临床相关咨询。包含：双氢睾酮、游离睾酮</t>
  </si>
  <si>
    <t>TTJC1058</t>
  </si>
  <si>
    <t>睾酮测定(T)</t>
  </si>
  <si>
    <t>化学发光法</t>
  </si>
  <si>
    <t>TTJC1130</t>
  </si>
  <si>
    <t>细菌抗体测定-幽门螺杆菌抗体</t>
  </si>
  <si>
    <t>样本类型：血液。样本采集、签收、处理，质控，检测样本，审核结果，录入实验室信息系统或人工登记，发送报告；按规定处理废弃物；接受临床相关咨询。包括：IgA、IgG、IgM、总抗体。</t>
  </si>
  <si>
    <t>TTJC1202</t>
  </si>
  <si>
    <t>前白蛋白（定量）</t>
  </si>
  <si>
    <t>TTJC1159</t>
  </si>
  <si>
    <t>血清抗谷氨酸脱羧酶抗体测定</t>
  </si>
  <si>
    <t>TTJC0921</t>
  </si>
  <si>
    <t>抗核抗体(ANA)测定</t>
  </si>
  <si>
    <t>免疫荧光法，化学发光法</t>
  </si>
  <si>
    <t>TTJC1117</t>
  </si>
  <si>
    <t>肺炎衣原体IgM检测</t>
  </si>
  <si>
    <t>TTJC0951</t>
  </si>
  <si>
    <t>类风湿因子</t>
  </si>
  <si>
    <t>散射光比浊法、化学发光法</t>
  </si>
  <si>
    <t>TTJC1299</t>
  </si>
  <si>
    <t>甲状腺微粒抗体_TmAb</t>
  </si>
  <si>
    <t>TTJC1357</t>
  </si>
  <si>
    <t>促肾上腺皮质激素_ACTH</t>
  </si>
  <si>
    <t>TTJC1365</t>
  </si>
  <si>
    <t>醛固酮_ALD</t>
  </si>
  <si>
    <t>TTJC1394</t>
  </si>
  <si>
    <t>肾素_Renin</t>
  </si>
  <si>
    <t>TTJC0792</t>
  </si>
  <si>
    <t>肾素血管紧张素Ⅱ_AT-ⅡST</t>
  </si>
  <si>
    <t>TTJC1297</t>
  </si>
  <si>
    <t>反T3_Rt3测定</t>
  </si>
  <si>
    <t>化学发光法加收20元</t>
  </si>
  <si>
    <r>
      <t>备注：1.完善“误服毒物检测”“丙戊酸药物检测”“病毒血清学试验”“睾酮测定(T)”项目内涵。
     2.将“新生儿经皮胆红素测定”规范为“经皮胆红素测定”；完善项目内涵。
     3.将“造血干细胞液氮保存”“单采外周造血干细胞冷冻保存”规范为“造血干细胞冻存”；完善项目内涵；计价单位规范为“次”；计价说明增加“造血干细胞液氮保存每天加收15元”。
     4.将“细胞分选（流式细胞仪）”规范为“细胞分选”；完善项目内涵。
     5.将“白血病融合基因分型”规范为“血液病特异性基因检测”；完善项目内涵；计价单位增加“每基因点位”。
     6.完善“血清药物浓度测定”项目内涵；计价说明“增加质谱法、液质联用法、荧光偏振法、化学发光法”。
     7.将“血同型半胱氨酸”备注增加“免疫法”。
     8.将“EB病毒IgM测定”“EB病毒IgG抗体检测(IgA同)”“胃蛋白酶原Ⅰ（PGⅠ）测定”“胃蛋白酶原Ⅱ（PGⅡ）测定”“盐水可提取性核抗原”“戊型肝炎抗体测定”“抗核抗体(ANA)测定”“肺炎衣原体IgM检测”“类风湿因子”备注增加“化学发光法”。
     9.将“抗环瓜氨酸肽抗体(ACCP)”规范为“抗环瓜氨酸肽抗体(ACCP)测定”；计价说明增加“化学发光法、胶体金法”。
     10.将“抗谷氨酸脱羧酶抗体”规范为“抗谷氨酸脱羧酶抗体测定”；计价说明增加“化学发光法”。
     11.将“抗线粒体M2抗体”规范为“抗线粒体M2抗体测定”；计价说明增加“酶免法、免疫印迹法、化学发光法”。
     12.将“抗线粒体M2抗体”规范为“抗线粒体M2抗体测定”；计价说明增加“酶免法、免疫印迹法、化学发光法”。
     13.将“抗着丝点抗体”规范为“抗着丝点抗体测定”；计价说明增加“免疫印迹法、化学发光法"。
     14.将“抗肾小球基底膜抗体”规范为“抗肾小球基底膜抗体测定”；计价说明增加“免疫印迹法、化学发光法、酶免法”。
     15.将“轮状病毒检测”计价说明增加“胶体金法”。
     16.将“抗肝肾微粒体抗体”规范为“抗肝肾微粒体抗体测定”；计价说明增加“免疫印迹法”。
     17.将“抗线粒体抗体”规范为“抗线粒体抗体测定”；计价说明增加“免疫印迹法”。
     18.将“血清载脂蛋白E测定”计价说明增加“透射光比浊法”；项目价格由“50元”调整为“36元”。
     19.将“血清胱抑素（Cystatin C)测定”计价说明增加“透射光比浊法”。
     20.将“尿α1微量球蛋白测定”计价说明增加“透射光比浊法”；价格由“70元”调整为“45元”。
     21.将“细菌性阴道病测定(BV检查)”“甲状腺微粒抗体_TmAb”“促肾上腺皮质激素_ACTH”“醛固酮_ALD”“肾素_Renin”“肾素血管紧张素Ⅱ_AT-ⅡST”取消计价说明。
     22.将“总IgE”规范为“总IgE测定”；取消计价说明。
     23.将“血清载脂蛋白AⅠ测定”计价说明增加“透射光比浊法”；价格由“40元”调整为“25元”。
     24.将“血清载脂蛋白B测定”计价说明增加“透射光比浊法”；价格由“40元”调整为“25”元。
     25.将“血清载脂蛋白</t>
    </r>
    <r>
      <rPr>
        <sz val="12"/>
        <rFont val="宋体"/>
        <charset val="134"/>
      </rPr>
      <t>ɑ</t>
    </r>
    <r>
      <rPr>
        <sz val="12"/>
        <rFont val="仿宋_GB2312"/>
        <charset val="134"/>
      </rPr>
      <t>测定”计价说明增加“透射光比浊法”。
     26.将“血清载脂蛋白AⅡ测定”计价说明增加“透射光比浊法”；价格由“40元”调整为“25”元。
     27.将“单克隆胶体金便隐血试验”规范为“隐血试验”。
     28.将“睾酮_TES”规范为“睾酮_TES测定”；完善项目内涵；取消计价说明。
     29.将“细菌抗体测定-幽门螺杆菌抗体IgG测定”规范为“细菌抗体测定-幽门螺杆菌抗体”；完善项目内涵；计价说明增加“化学发光法”；价格由“50元”调整为“30元”。
     30.增加“前白蛋白（定量）”计价说明“增加透射光比浊法”；价格由“40元”调整为“35元”。
     31.增加“血清抗谷氨酸脱羧酶抗体测定”计价说明“化学发光法”；项目价格由“95元”调整为“75元”。
     32.将“反T3_Rt3”规范为“反T3_Rt3测定”；计价说明增加“化学发光法加收20元”。</t>
    </r>
  </si>
  <si>
    <t>六、辅助操作</t>
  </si>
  <si>
    <t>TTJN0014</t>
  </si>
  <si>
    <t>耳鼻喉综合动力系统</t>
  </si>
  <si>
    <r>
      <rPr>
        <sz val="12"/>
        <color theme="1"/>
        <rFont val="仿宋_GB2312"/>
        <charset val="134"/>
      </rPr>
      <t>在骨科、整形外科、口腔颌面外科、耳鼻咽喉头颈外科手术中对人体骨组织和(或)软组织的钻削、铣削、锯切、磨削、刨削处理。主要由电源控制单元，电缆、主机、输出机械力驱动的手机、刀具、附属附件(部分)等组成。</t>
    </r>
    <r>
      <rPr>
        <sz val="12"/>
        <rFont val="仿宋_GB2312"/>
        <charset val="134"/>
      </rPr>
      <t>包括齿科微动力辅助操作。</t>
    </r>
  </si>
  <si>
    <t>备注：1.完善“耳鼻喉综合动力系统”项目内涵。</t>
  </si>
  <si>
    <t>附件2</t>
  </si>
  <si>
    <t>废止部分医疗服务项目价格表</t>
  </si>
  <si>
    <t>项目编码</t>
  </si>
  <si>
    <t>项目
内涵</t>
  </si>
  <si>
    <t>一、专科检查治疗</t>
  </si>
  <si>
    <t>TTJK0116</t>
  </si>
  <si>
    <t>耳蜗测听</t>
  </si>
  <si>
    <t>TTJK0757</t>
  </si>
  <si>
    <t>骨髓细胞保存</t>
  </si>
  <si>
    <t>天</t>
  </si>
  <si>
    <t>液氮另收</t>
  </si>
  <si>
    <t>二、化验费</t>
  </si>
  <si>
    <t>TTJC1247</t>
  </si>
  <si>
    <t>荧光偏振法</t>
  </si>
  <si>
    <t>TTJC1128</t>
  </si>
  <si>
    <t>细菌抗体测定-幽门螺杆菌抗体总抗体</t>
  </si>
  <si>
    <t>ELISA法</t>
  </si>
  <si>
    <t>TTJC1129</t>
  </si>
  <si>
    <t>细菌抗体测定-幽门螺杆菌抗体IgA</t>
  </si>
  <si>
    <t>TTJC1131</t>
  </si>
  <si>
    <t>细菌抗体测定-幽门螺杆菌抗体IgM</t>
  </si>
  <si>
    <t>三、手术费</t>
  </si>
  <si>
    <t>TTJH0304</t>
  </si>
  <si>
    <t>胸椎结核病灶清除侧前方减压术</t>
  </si>
  <si>
    <t>限肺结核、病毒性肝炎、艾滋病、梅毒手术患者加收。按手术费的15%加收。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</si>
</sst>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5">
    <font>
      <sz val="12"/>
      <color theme="1"/>
      <name val="等线"/>
      <charset val="134"/>
      <scheme val="minor"/>
    </font>
    <font>
      <sz val="12"/>
      <color theme="1"/>
      <name val="仿宋_GB2312"/>
      <charset val="134"/>
    </font>
    <font>
      <sz val="12"/>
      <name val="黑体"/>
      <charset val="134"/>
    </font>
    <font>
      <sz val="11"/>
      <name val="等线"/>
      <charset val="134"/>
      <scheme val="minor"/>
    </font>
    <font>
      <sz val="20"/>
      <name val="方正小标宋简体"/>
      <charset val="134"/>
    </font>
    <font>
      <sz val="12"/>
      <color theme="1"/>
      <name val="黑体"/>
      <charset val="134"/>
    </font>
    <font>
      <sz val="12"/>
      <color indexed="8"/>
      <name val="仿宋_GB2312"/>
      <charset val="134"/>
    </font>
    <font>
      <sz val="12"/>
      <name val="仿宋_GB2312"/>
      <charset val="134"/>
    </font>
    <font>
      <sz val="14"/>
      <color theme="1"/>
      <name val="仿宋_GB2312"/>
      <charset val="134"/>
    </font>
    <font>
      <sz val="22"/>
      <name val="方正小标宋简体"/>
      <charset val="134"/>
    </font>
    <font>
      <b/>
      <sz val="14"/>
      <name val="仿宋_GB2312"/>
      <charset val="134"/>
    </font>
    <font>
      <strike/>
      <sz val="12"/>
      <name val="仿宋_GB2312"/>
      <charset val="134"/>
    </font>
    <font>
      <sz val="11"/>
      <color theme="1"/>
      <name val="等线"/>
      <charset val="134"/>
      <scheme val="minor"/>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alignment vertical="center"/>
    </xf>
    <xf numFmtId="0" fontId="12" fillId="0" borderId="0">
      <alignment vertical="center"/>
    </xf>
    <xf numFmtId="0" fontId="32" fillId="0" borderId="0">
      <alignment vertical="center"/>
    </xf>
    <xf numFmtId="0" fontId="12" fillId="0" borderId="0">
      <alignment vertical="center"/>
    </xf>
    <xf numFmtId="0" fontId="33" fillId="0" borderId="0" applyNumberFormat="0" applyFill="0">
      <alignment vertical="center"/>
    </xf>
    <xf numFmtId="0" fontId="12" fillId="0" borderId="0">
      <alignment vertical="center"/>
    </xf>
  </cellStyleXfs>
  <cellXfs count="54">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top"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lignment vertical="center"/>
    </xf>
    <xf numFmtId="0" fontId="8" fillId="0" borderId="0" xfId="0" applyFont="1">
      <alignment vertical="center"/>
    </xf>
    <xf numFmtId="0" fontId="5" fillId="0" borderId="0" xfId="0" applyFont="1">
      <alignment vertical="center"/>
    </xf>
    <xf numFmtId="0" fontId="9"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51"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center" vertical="center" wrapText="1"/>
    </xf>
    <xf numFmtId="176" fontId="7" fillId="0" borderId="1" xfId="0" applyNumberFormat="1" applyFont="1" applyBorder="1" applyAlignment="1">
      <alignment horizontal="left" vertical="center" wrapText="1"/>
    </xf>
    <xf numFmtId="176" fontId="7" fillId="0" borderId="1" xfId="0" applyNumberFormat="1" applyFont="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50" applyFont="1" applyBorder="1" applyAlignment="1">
      <alignment horizontal="left" vertical="center" wrapText="1"/>
    </xf>
    <xf numFmtId="0" fontId="7" fillId="0" borderId="1" xfId="50" applyFont="1" applyBorder="1" applyAlignment="1">
      <alignment horizontal="center" vertical="center" wrapText="1"/>
    </xf>
    <xf numFmtId="0" fontId="7" fillId="0" borderId="1" xfId="0" applyFont="1" applyBorder="1" applyAlignment="1">
      <alignment horizontal="center" vertical="center"/>
    </xf>
    <xf numFmtId="0" fontId="7" fillId="0" borderId="1" xfId="53" applyFont="1" applyFill="1" applyBorder="1" applyAlignment="1">
      <alignment horizontal="center" vertical="center" wrapText="1"/>
    </xf>
    <xf numFmtId="176" fontId="7" fillId="0" borderId="1" xfId="6" applyNumberFormat="1" applyFont="1" applyFill="1" applyBorder="1" applyAlignment="1">
      <alignment horizontal="center" vertical="center" wrapText="1"/>
    </xf>
    <xf numFmtId="0" fontId="7" fillId="0" borderId="1" xfId="0" applyFont="1" applyBorder="1" applyAlignment="1">
      <alignment horizontal="justify" vertical="center"/>
    </xf>
    <xf numFmtId="0" fontId="11"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 name="常规 2" xfId="51"/>
    <cellStyle name="常规 2 2" xfId="52"/>
    <cellStyle name="常规 28" xfId="53"/>
    <cellStyle name="常规 28 10"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4"/>
  <sheetViews>
    <sheetView tabSelected="1" zoomScale="70" zoomScaleNormal="70" workbookViewId="0">
      <pane ySplit="5" topLeftCell="A40" activePane="bottomLeft" state="frozen"/>
      <selection/>
      <selection pane="bottomLeft" activeCell="A90" sqref="A90:J91"/>
    </sheetView>
  </sheetViews>
  <sheetFormatPr defaultColWidth="11" defaultRowHeight="15.75"/>
  <cols>
    <col min="1" max="1" width="6.16666666666667" customWidth="1"/>
    <col min="3" max="3" width="13.8166666666667" customWidth="1"/>
    <col min="4" max="4" width="78.8583333333333" customWidth="1"/>
    <col min="6" max="6" width="6.5" customWidth="1"/>
    <col min="7" max="7" width="19.8583333333333" customWidth="1"/>
    <col min="8" max="10" width="6.125" customWidth="1"/>
  </cols>
  <sheetData>
    <row r="1" ht="16" customHeight="1" spans="1:1">
      <c r="A1" s="23" t="s">
        <v>0</v>
      </c>
    </row>
    <row r="2" ht="40" customHeight="1" spans="1:10">
      <c r="A2" s="24" t="s">
        <v>1</v>
      </c>
      <c r="B2" s="24"/>
      <c r="C2" s="24"/>
      <c r="D2" s="24"/>
      <c r="E2" s="24"/>
      <c r="F2" s="24"/>
      <c r="G2" s="24"/>
      <c r="H2" s="24"/>
      <c r="I2" s="24"/>
      <c r="J2" s="24"/>
    </row>
    <row r="3" ht="27" customHeight="1" spans="1:10">
      <c r="A3" s="25" t="s">
        <v>2</v>
      </c>
      <c r="B3" s="26" t="s">
        <v>3</v>
      </c>
      <c r="C3" s="26" t="s">
        <v>4</v>
      </c>
      <c r="D3" s="26" t="s">
        <v>5</v>
      </c>
      <c r="E3" s="26" t="s">
        <v>6</v>
      </c>
      <c r="F3" s="26" t="s">
        <v>7</v>
      </c>
      <c r="G3" s="26" t="s">
        <v>8</v>
      </c>
      <c r="H3" s="26" t="s">
        <v>9</v>
      </c>
      <c r="I3" s="26"/>
      <c r="J3" s="26"/>
    </row>
    <row r="4" ht="27" customHeight="1" spans="1:10">
      <c r="A4" s="25"/>
      <c r="B4" s="26"/>
      <c r="C4" s="26"/>
      <c r="D4" s="26"/>
      <c r="E4" s="26"/>
      <c r="F4" s="26"/>
      <c r="G4" s="26"/>
      <c r="H4" s="26" t="s">
        <v>10</v>
      </c>
      <c r="I4" s="26" t="s">
        <v>11</v>
      </c>
      <c r="J4" s="26" t="s">
        <v>12</v>
      </c>
    </row>
    <row r="5" ht="27" customHeight="1" spans="1:10">
      <c r="A5" s="25"/>
      <c r="B5" s="26"/>
      <c r="C5" s="26"/>
      <c r="D5" s="26"/>
      <c r="E5" s="26"/>
      <c r="F5" s="26"/>
      <c r="G5" s="26"/>
      <c r="H5" s="26"/>
      <c r="I5" s="26"/>
      <c r="J5" s="26"/>
    </row>
    <row r="6" s="21" customFormat="1" ht="18.75" spans="1:10">
      <c r="A6" s="27" t="s">
        <v>13</v>
      </c>
      <c r="B6" s="27"/>
      <c r="C6" s="27"/>
      <c r="D6" s="27"/>
      <c r="E6" s="27"/>
      <c r="F6" s="27"/>
      <c r="G6" s="27"/>
      <c r="H6" s="27"/>
      <c r="I6" s="27"/>
      <c r="J6" s="27"/>
    </row>
    <row r="7" s="21" customFormat="1" ht="59" customHeight="1" spans="1:10">
      <c r="A7" s="28">
        <v>1</v>
      </c>
      <c r="B7" s="28" t="s">
        <v>14</v>
      </c>
      <c r="C7" s="29" t="s">
        <v>15</v>
      </c>
      <c r="D7" s="30" t="s">
        <v>16</v>
      </c>
      <c r="E7" s="28"/>
      <c r="F7" s="31" t="s">
        <v>17</v>
      </c>
      <c r="G7" s="28"/>
      <c r="H7" s="28">
        <v>30</v>
      </c>
      <c r="I7" s="28">
        <v>30</v>
      </c>
      <c r="J7" s="28">
        <v>30</v>
      </c>
    </row>
    <row r="8" s="21" customFormat="1" ht="63" customHeight="1" spans="1:10">
      <c r="A8" s="28">
        <v>2</v>
      </c>
      <c r="B8" s="28" t="s">
        <v>18</v>
      </c>
      <c r="C8" s="32" t="s">
        <v>19</v>
      </c>
      <c r="D8" s="30" t="s">
        <v>20</v>
      </c>
      <c r="E8" s="28" t="s">
        <v>21</v>
      </c>
      <c r="F8" s="28" t="s">
        <v>17</v>
      </c>
      <c r="G8" s="28" t="s">
        <v>22</v>
      </c>
      <c r="H8" s="28" t="s">
        <v>23</v>
      </c>
      <c r="I8" s="28" t="s">
        <v>23</v>
      </c>
      <c r="J8" s="28" t="s">
        <v>23</v>
      </c>
    </row>
    <row r="9" s="21" customFormat="1" ht="50" customHeight="1" spans="1:10">
      <c r="A9" s="30" t="s">
        <v>24</v>
      </c>
      <c r="B9" s="30"/>
      <c r="C9" s="30"/>
      <c r="D9" s="30"/>
      <c r="E9" s="30"/>
      <c r="F9" s="30"/>
      <c r="G9" s="30"/>
      <c r="H9" s="30"/>
      <c r="I9" s="30"/>
      <c r="J9" s="30"/>
    </row>
    <row r="10" s="21" customFormat="1" ht="18.75" spans="1:10">
      <c r="A10" s="27" t="s">
        <v>25</v>
      </c>
      <c r="B10" s="27"/>
      <c r="C10" s="27"/>
      <c r="D10" s="27"/>
      <c r="E10" s="27"/>
      <c r="F10" s="27"/>
      <c r="G10" s="27"/>
      <c r="H10" s="27"/>
      <c r="I10" s="27"/>
      <c r="J10" s="27"/>
    </row>
    <row r="11" s="21" customFormat="1" ht="87" customHeight="1" spans="1:10">
      <c r="A11" s="28">
        <v>3</v>
      </c>
      <c r="B11" s="33" t="s">
        <v>26</v>
      </c>
      <c r="C11" s="28" t="s">
        <v>27</v>
      </c>
      <c r="D11" s="30" t="s">
        <v>28</v>
      </c>
      <c r="E11" s="28"/>
      <c r="F11" s="28" t="s">
        <v>17</v>
      </c>
      <c r="G11" s="28"/>
      <c r="H11" s="28">
        <v>120</v>
      </c>
      <c r="I11" s="28">
        <v>120</v>
      </c>
      <c r="J11" s="28">
        <v>120</v>
      </c>
    </row>
    <row r="12" s="21" customFormat="1" ht="66" customHeight="1" spans="1:10">
      <c r="A12" s="28">
        <v>4</v>
      </c>
      <c r="B12" s="33" t="s">
        <v>29</v>
      </c>
      <c r="C12" s="28" t="s">
        <v>30</v>
      </c>
      <c r="D12" s="30" t="s">
        <v>31</v>
      </c>
      <c r="E12" s="28"/>
      <c r="F12" s="28" t="s">
        <v>17</v>
      </c>
      <c r="G12" s="28" t="s">
        <v>32</v>
      </c>
      <c r="H12" s="28">
        <v>110</v>
      </c>
      <c r="I12" s="28">
        <v>110</v>
      </c>
      <c r="J12" s="28">
        <v>110</v>
      </c>
    </row>
    <row r="13" s="21" customFormat="1" ht="82" customHeight="1" spans="1:10">
      <c r="A13" s="28">
        <v>5</v>
      </c>
      <c r="B13" s="33" t="s">
        <v>33</v>
      </c>
      <c r="C13" s="28" t="s">
        <v>34</v>
      </c>
      <c r="D13" s="30" t="s">
        <v>35</v>
      </c>
      <c r="E13" s="28"/>
      <c r="F13" s="28" t="s">
        <v>36</v>
      </c>
      <c r="G13" s="28"/>
      <c r="H13" s="28">
        <v>2</v>
      </c>
      <c r="I13" s="28">
        <v>2</v>
      </c>
      <c r="J13" s="28">
        <v>2</v>
      </c>
    </row>
    <row r="14" s="21" customFormat="1" ht="63" customHeight="1" spans="1:10">
      <c r="A14" s="28">
        <v>6</v>
      </c>
      <c r="B14" s="28" t="s">
        <v>37</v>
      </c>
      <c r="C14" s="28" t="s">
        <v>38</v>
      </c>
      <c r="D14" s="30" t="s">
        <v>39</v>
      </c>
      <c r="E14" s="28"/>
      <c r="F14" s="28" t="s">
        <v>40</v>
      </c>
      <c r="G14" s="28" t="s">
        <v>41</v>
      </c>
      <c r="H14" s="28">
        <v>50</v>
      </c>
      <c r="I14" s="28">
        <v>50</v>
      </c>
      <c r="J14" s="28">
        <v>40</v>
      </c>
    </row>
    <row r="15" s="21" customFormat="1" ht="112" customHeight="1" spans="1:10">
      <c r="A15" s="28">
        <v>7</v>
      </c>
      <c r="B15" s="28" t="s">
        <v>42</v>
      </c>
      <c r="C15" s="28" t="s">
        <v>43</v>
      </c>
      <c r="D15" s="30" t="s">
        <v>44</v>
      </c>
      <c r="E15" s="28"/>
      <c r="F15" s="28" t="s">
        <v>45</v>
      </c>
      <c r="G15" s="28" t="s">
        <v>46</v>
      </c>
      <c r="H15" s="28">
        <v>190</v>
      </c>
      <c r="I15" s="28">
        <v>190</v>
      </c>
      <c r="J15" s="28">
        <v>160</v>
      </c>
    </row>
    <row r="16" s="21" customFormat="1" ht="120" customHeight="1" spans="1:10">
      <c r="A16" s="32" t="s">
        <v>47</v>
      </c>
      <c r="B16" s="32"/>
      <c r="C16" s="32"/>
      <c r="D16" s="32"/>
      <c r="E16" s="32"/>
      <c r="F16" s="32"/>
      <c r="G16" s="32"/>
      <c r="H16" s="32"/>
      <c r="I16" s="32"/>
      <c r="J16" s="32"/>
    </row>
    <row r="17" s="21" customFormat="1" ht="18.75" spans="1:10">
      <c r="A17" s="27" t="s">
        <v>48</v>
      </c>
      <c r="B17" s="27"/>
      <c r="C17" s="27"/>
      <c r="D17" s="27"/>
      <c r="E17" s="27"/>
      <c r="F17" s="27"/>
      <c r="G17" s="27"/>
      <c r="H17" s="27"/>
      <c r="I17" s="27"/>
      <c r="J17" s="27"/>
    </row>
    <row r="18" s="21" customFormat="1" ht="51" customHeight="1" spans="1:10">
      <c r="A18" s="28">
        <v>8</v>
      </c>
      <c r="B18" s="28" t="s">
        <v>49</v>
      </c>
      <c r="C18" s="32" t="s">
        <v>50</v>
      </c>
      <c r="D18" s="34" t="s">
        <v>51</v>
      </c>
      <c r="E18" s="35"/>
      <c r="F18" s="35" t="s">
        <v>17</v>
      </c>
      <c r="G18" s="35" t="s">
        <v>52</v>
      </c>
      <c r="H18" s="28">
        <v>100</v>
      </c>
      <c r="I18" s="28">
        <v>100</v>
      </c>
      <c r="J18" s="28">
        <v>100</v>
      </c>
    </row>
    <row r="19" s="21" customFormat="1" ht="37" customHeight="1" spans="1:10">
      <c r="A19" s="30" t="s">
        <v>53</v>
      </c>
      <c r="B19" s="30"/>
      <c r="C19" s="30"/>
      <c r="D19" s="30"/>
      <c r="E19" s="30"/>
      <c r="F19" s="30"/>
      <c r="G19" s="30"/>
      <c r="H19" s="30"/>
      <c r="I19" s="30"/>
      <c r="J19" s="30"/>
    </row>
    <row r="20" s="21" customFormat="1" ht="30" customHeight="1" spans="1:10">
      <c r="A20" s="27" t="s">
        <v>54</v>
      </c>
      <c r="B20" s="27"/>
      <c r="C20" s="27"/>
      <c r="D20" s="27"/>
      <c r="E20" s="27"/>
      <c r="F20" s="27"/>
      <c r="G20" s="27"/>
      <c r="H20" s="27"/>
      <c r="I20" s="27"/>
      <c r="J20" s="27"/>
    </row>
    <row r="21" s="21" customFormat="1" ht="113" customHeight="1" spans="1:10">
      <c r="A21" s="28">
        <v>9</v>
      </c>
      <c r="B21" s="28" t="s">
        <v>55</v>
      </c>
      <c r="C21" s="32" t="s">
        <v>56</v>
      </c>
      <c r="D21" s="30" t="s">
        <v>57</v>
      </c>
      <c r="E21" s="28"/>
      <c r="F21" s="28" t="s">
        <v>40</v>
      </c>
      <c r="G21" s="28" t="s">
        <v>58</v>
      </c>
      <c r="H21" s="28">
        <v>3000</v>
      </c>
      <c r="I21" s="28">
        <v>3000</v>
      </c>
      <c r="J21" s="28">
        <v>1200</v>
      </c>
    </row>
    <row r="22" s="21" customFormat="1" ht="85.25" customHeight="1" spans="1:10">
      <c r="A22" s="28">
        <v>10</v>
      </c>
      <c r="B22" s="33" t="s">
        <v>59</v>
      </c>
      <c r="C22" s="36" t="s">
        <v>60</v>
      </c>
      <c r="D22" s="30"/>
      <c r="E22" s="28"/>
      <c r="F22" s="28" t="s">
        <v>61</v>
      </c>
      <c r="G22" s="28" t="s">
        <v>62</v>
      </c>
      <c r="H22" s="28">
        <v>3900</v>
      </c>
      <c r="I22" s="28">
        <v>3900</v>
      </c>
      <c r="J22" s="28">
        <v>1560</v>
      </c>
    </row>
    <row r="23" s="21" customFormat="1" ht="55" customHeight="1" spans="1:10">
      <c r="A23" s="28">
        <v>11</v>
      </c>
      <c r="B23" s="33" t="s">
        <v>63</v>
      </c>
      <c r="C23" s="28" t="s">
        <v>64</v>
      </c>
      <c r="D23" s="30" t="s">
        <v>65</v>
      </c>
      <c r="E23" s="28"/>
      <c r="F23" s="28" t="s">
        <v>17</v>
      </c>
      <c r="G23" s="28" t="s">
        <v>66</v>
      </c>
      <c r="H23" s="28">
        <v>3500</v>
      </c>
      <c r="I23" s="28">
        <v>3500</v>
      </c>
      <c r="J23" s="28">
        <v>2000</v>
      </c>
    </row>
    <row r="24" s="21" customFormat="1" ht="52" customHeight="1" spans="1:10">
      <c r="A24" s="28">
        <v>12</v>
      </c>
      <c r="B24" s="33" t="s">
        <v>67</v>
      </c>
      <c r="C24" s="28" t="s">
        <v>68</v>
      </c>
      <c r="D24" s="30" t="s">
        <v>69</v>
      </c>
      <c r="E24" s="28"/>
      <c r="F24" s="28" t="s">
        <v>40</v>
      </c>
      <c r="G24" s="28"/>
      <c r="H24" s="28">
        <v>1300</v>
      </c>
      <c r="I24" s="28">
        <v>1300</v>
      </c>
      <c r="J24" s="28">
        <v>650</v>
      </c>
    </row>
    <row r="25" s="21" customFormat="1" ht="92" customHeight="1" spans="1:10">
      <c r="A25" s="28">
        <v>13</v>
      </c>
      <c r="B25" s="28" t="s">
        <v>70</v>
      </c>
      <c r="C25" s="32" t="s">
        <v>71</v>
      </c>
      <c r="D25" s="30"/>
      <c r="E25" s="28"/>
      <c r="F25" s="28" t="s">
        <v>40</v>
      </c>
      <c r="G25" s="28" t="s">
        <v>72</v>
      </c>
      <c r="H25" s="28">
        <v>1500</v>
      </c>
      <c r="I25" s="28">
        <v>1500</v>
      </c>
      <c r="J25" s="28">
        <v>800</v>
      </c>
    </row>
    <row r="26" s="21" customFormat="1" ht="159" customHeight="1" spans="1:10">
      <c r="A26" s="28">
        <v>14</v>
      </c>
      <c r="B26" s="33" t="s">
        <v>73</v>
      </c>
      <c r="C26" s="28" t="s">
        <v>74</v>
      </c>
      <c r="D26" s="37" t="s">
        <v>75</v>
      </c>
      <c r="E26" s="38"/>
      <c r="F26" s="38" t="s">
        <v>17</v>
      </c>
      <c r="G26" s="28" t="s">
        <v>76</v>
      </c>
      <c r="H26" s="38">
        <v>1040</v>
      </c>
      <c r="I26" s="38">
        <v>1040</v>
      </c>
      <c r="J26" s="38">
        <v>540</v>
      </c>
    </row>
    <row r="27" s="21" customFormat="1" ht="72" customHeight="1" spans="1:10">
      <c r="A27" s="28">
        <v>15</v>
      </c>
      <c r="B27" s="28" t="s">
        <v>77</v>
      </c>
      <c r="C27" s="32" t="s">
        <v>78</v>
      </c>
      <c r="D27" s="30" t="s">
        <v>79</v>
      </c>
      <c r="E27" s="28"/>
      <c r="F27" s="28" t="s">
        <v>40</v>
      </c>
      <c r="G27" s="28" t="s">
        <v>80</v>
      </c>
      <c r="H27" s="39">
        <v>1500</v>
      </c>
      <c r="I27" s="28">
        <v>1500</v>
      </c>
      <c r="J27" s="28">
        <v>800</v>
      </c>
    </row>
    <row r="28" s="21" customFormat="1" ht="107" customHeight="1" spans="1:10">
      <c r="A28" s="28">
        <v>16</v>
      </c>
      <c r="B28" s="28" t="s">
        <v>81</v>
      </c>
      <c r="C28" s="32" t="s">
        <v>82</v>
      </c>
      <c r="D28" s="30" t="s">
        <v>83</v>
      </c>
      <c r="E28" s="39"/>
      <c r="F28" s="39" t="s">
        <v>40</v>
      </c>
      <c r="G28" s="28" t="s">
        <v>84</v>
      </c>
      <c r="H28" s="39">
        <v>1500</v>
      </c>
      <c r="I28" s="39">
        <v>1500</v>
      </c>
      <c r="J28" s="39">
        <v>800</v>
      </c>
    </row>
    <row r="29" s="21" customFormat="1" ht="128" customHeight="1" spans="1:10">
      <c r="A29" s="28">
        <v>17</v>
      </c>
      <c r="B29" s="28" t="s">
        <v>85</v>
      </c>
      <c r="C29" s="32" t="s">
        <v>86</v>
      </c>
      <c r="D29" s="30" t="s">
        <v>87</v>
      </c>
      <c r="E29" s="28"/>
      <c r="F29" s="40" t="s">
        <v>40</v>
      </c>
      <c r="G29" s="28" t="s">
        <v>88</v>
      </c>
      <c r="H29" s="28">
        <v>1690</v>
      </c>
      <c r="I29" s="28">
        <v>1690</v>
      </c>
      <c r="J29" s="28">
        <v>715</v>
      </c>
    </row>
    <row r="30" s="21" customFormat="1" ht="226" customHeight="1" spans="1:10">
      <c r="A30" s="28">
        <v>18</v>
      </c>
      <c r="B30" s="28" t="s">
        <v>89</v>
      </c>
      <c r="C30" s="32" t="s">
        <v>90</v>
      </c>
      <c r="D30" s="30" t="s">
        <v>91</v>
      </c>
      <c r="E30" s="28"/>
      <c r="F30" s="28" t="s">
        <v>40</v>
      </c>
      <c r="G30" s="28" t="s">
        <v>92</v>
      </c>
      <c r="H30" s="28">
        <v>1300</v>
      </c>
      <c r="I30" s="28">
        <v>1300</v>
      </c>
      <c r="J30" s="28">
        <v>650</v>
      </c>
    </row>
    <row r="31" s="21" customFormat="1" ht="71" customHeight="1" spans="1:10">
      <c r="A31" s="28">
        <v>19</v>
      </c>
      <c r="B31" s="28" t="s">
        <v>93</v>
      </c>
      <c r="C31" s="32" t="s">
        <v>94</v>
      </c>
      <c r="D31" s="34" t="s">
        <v>95</v>
      </c>
      <c r="E31" s="35" t="s">
        <v>96</v>
      </c>
      <c r="F31" s="35" t="s">
        <v>97</v>
      </c>
      <c r="G31" s="28" t="s">
        <v>98</v>
      </c>
      <c r="H31" s="28">
        <v>1300</v>
      </c>
      <c r="I31" s="28">
        <v>1300</v>
      </c>
      <c r="J31" s="28">
        <v>650</v>
      </c>
    </row>
    <row r="32" s="21" customFormat="1" ht="55" customHeight="1" spans="1:10">
      <c r="A32" s="28">
        <v>20</v>
      </c>
      <c r="B32" s="28">
        <v>210401</v>
      </c>
      <c r="C32" s="41" t="s">
        <v>99</v>
      </c>
      <c r="D32" s="34" t="s">
        <v>100</v>
      </c>
      <c r="E32" s="35"/>
      <c r="F32" s="35" t="s">
        <v>40</v>
      </c>
      <c r="G32" s="35"/>
      <c r="H32" s="28">
        <v>3000</v>
      </c>
      <c r="I32" s="28">
        <v>3000</v>
      </c>
      <c r="J32" s="28">
        <v>1200</v>
      </c>
    </row>
    <row r="33" s="21" customFormat="1" ht="48" customHeight="1" spans="1:10">
      <c r="A33" s="28">
        <v>21</v>
      </c>
      <c r="B33" s="28">
        <v>213457</v>
      </c>
      <c r="C33" s="41" t="s">
        <v>101</v>
      </c>
      <c r="D33" s="34"/>
      <c r="E33" s="35"/>
      <c r="F33" s="35"/>
      <c r="G33" s="35"/>
      <c r="H33" s="28">
        <v>3900</v>
      </c>
      <c r="I33" s="28">
        <v>3900</v>
      </c>
      <c r="J33" s="28">
        <v>1560</v>
      </c>
    </row>
    <row r="34" s="21" customFormat="1" ht="59" customHeight="1" spans="1:10">
      <c r="A34" s="28">
        <v>22</v>
      </c>
      <c r="B34" s="28" t="s">
        <v>102</v>
      </c>
      <c r="C34" s="32" t="s">
        <v>103</v>
      </c>
      <c r="D34" s="29" t="s">
        <v>104</v>
      </c>
      <c r="E34" s="35"/>
      <c r="F34" s="35" t="s">
        <v>40</v>
      </c>
      <c r="G34" s="35"/>
      <c r="H34" s="28">
        <v>1000</v>
      </c>
      <c r="I34" s="28">
        <v>1000</v>
      </c>
      <c r="J34" s="28">
        <v>500</v>
      </c>
    </row>
    <row r="35" s="21" customFormat="1" ht="78" customHeight="1" spans="1:10">
      <c r="A35" s="28">
        <v>23</v>
      </c>
      <c r="B35" s="28" t="s">
        <v>105</v>
      </c>
      <c r="C35" s="32" t="s">
        <v>106</v>
      </c>
      <c r="D35" s="34" t="s">
        <v>107</v>
      </c>
      <c r="E35" s="35"/>
      <c r="F35" s="35" t="s">
        <v>40</v>
      </c>
      <c r="G35" s="28" t="s">
        <v>98</v>
      </c>
      <c r="H35" s="28">
        <v>3900</v>
      </c>
      <c r="I35" s="28">
        <v>3900</v>
      </c>
      <c r="J35" s="28">
        <v>1560</v>
      </c>
    </row>
    <row r="36" s="21" customFormat="1" ht="79" customHeight="1" spans="1:10">
      <c r="A36" s="28">
        <v>24</v>
      </c>
      <c r="B36" s="28" t="s">
        <v>108</v>
      </c>
      <c r="C36" s="32" t="s">
        <v>109</v>
      </c>
      <c r="D36" s="30" t="s">
        <v>110</v>
      </c>
      <c r="E36" s="28"/>
      <c r="F36" s="28" t="s">
        <v>40</v>
      </c>
      <c r="G36" s="28" t="s">
        <v>98</v>
      </c>
      <c r="H36" s="28">
        <v>1950</v>
      </c>
      <c r="I36" s="28">
        <v>1950</v>
      </c>
      <c r="J36" s="28">
        <v>1040</v>
      </c>
    </row>
    <row r="37" s="21" customFormat="1" ht="76" customHeight="1" spans="1:10">
      <c r="A37" s="28">
        <v>25</v>
      </c>
      <c r="B37" s="28" t="s">
        <v>111</v>
      </c>
      <c r="C37" s="32" t="s">
        <v>112</v>
      </c>
      <c r="D37" s="30" t="s">
        <v>113</v>
      </c>
      <c r="E37" s="28"/>
      <c r="F37" s="28" t="s">
        <v>40</v>
      </c>
      <c r="G37" s="28" t="s">
        <v>98</v>
      </c>
      <c r="H37" s="28">
        <v>5850</v>
      </c>
      <c r="I37" s="28">
        <v>5850</v>
      </c>
      <c r="J37" s="28">
        <v>2600</v>
      </c>
    </row>
    <row r="38" s="21" customFormat="1" ht="119" customHeight="1" spans="1:10">
      <c r="A38" s="28">
        <v>26</v>
      </c>
      <c r="B38" s="28" t="s">
        <v>114</v>
      </c>
      <c r="C38" s="32" t="s">
        <v>115</v>
      </c>
      <c r="D38" s="30" t="s">
        <v>116</v>
      </c>
      <c r="E38" s="28"/>
      <c r="F38" s="28" t="s">
        <v>40</v>
      </c>
      <c r="G38" s="30" t="s">
        <v>117</v>
      </c>
      <c r="H38" s="28">
        <v>5850</v>
      </c>
      <c r="I38" s="28">
        <v>5850</v>
      </c>
      <c r="J38" s="28">
        <v>2600</v>
      </c>
    </row>
    <row r="39" s="21" customFormat="1" ht="132" customHeight="1" spans="1:10">
      <c r="A39" s="28">
        <v>27</v>
      </c>
      <c r="B39" s="28" t="s">
        <v>118</v>
      </c>
      <c r="C39" s="32" t="s">
        <v>119</v>
      </c>
      <c r="D39" s="30" t="s">
        <v>120</v>
      </c>
      <c r="E39" s="28"/>
      <c r="F39" s="28" t="s">
        <v>40</v>
      </c>
      <c r="G39" s="28" t="s">
        <v>121</v>
      </c>
      <c r="H39" s="28">
        <v>3900</v>
      </c>
      <c r="I39" s="28">
        <v>3900</v>
      </c>
      <c r="J39" s="28">
        <v>1560</v>
      </c>
    </row>
    <row r="40" s="21" customFormat="1" ht="364" customHeight="1" spans="1:10">
      <c r="A40" s="32" t="s">
        <v>122</v>
      </c>
      <c r="B40" s="32"/>
      <c r="C40" s="32"/>
      <c r="D40" s="32"/>
      <c r="E40" s="32"/>
      <c r="F40" s="32"/>
      <c r="G40" s="32"/>
      <c r="H40" s="32"/>
      <c r="I40" s="32"/>
      <c r="J40" s="32"/>
    </row>
    <row r="41" s="22" customFormat="1" ht="18.75" spans="1:10">
      <c r="A41" s="27" t="s">
        <v>123</v>
      </c>
      <c r="B41" s="27"/>
      <c r="C41" s="27"/>
      <c r="D41" s="27"/>
      <c r="E41" s="27"/>
      <c r="F41" s="27"/>
      <c r="G41" s="27"/>
      <c r="H41" s="27"/>
      <c r="I41" s="27"/>
      <c r="J41" s="27"/>
    </row>
    <row r="42" s="21" customFormat="1" ht="34" customHeight="1" spans="1:10">
      <c r="A42" s="28">
        <v>28</v>
      </c>
      <c r="B42" s="33" t="s">
        <v>124</v>
      </c>
      <c r="C42" s="36" t="s">
        <v>125</v>
      </c>
      <c r="D42" s="30" t="s">
        <v>126</v>
      </c>
      <c r="E42" s="28"/>
      <c r="F42" s="28" t="s">
        <v>17</v>
      </c>
      <c r="G42" s="28"/>
      <c r="H42" s="28">
        <v>10</v>
      </c>
      <c r="I42" s="28">
        <v>10</v>
      </c>
      <c r="J42" s="28">
        <v>10</v>
      </c>
    </row>
    <row r="43" s="21" customFormat="1" ht="89" customHeight="1" spans="1:10">
      <c r="A43" s="28">
        <v>29</v>
      </c>
      <c r="B43" s="33" t="s">
        <v>127</v>
      </c>
      <c r="C43" s="36" t="s">
        <v>128</v>
      </c>
      <c r="D43" s="30" t="s">
        <v>129</v>
      </c>
      <c r="E43" s="28"/>
      <c r="F43" s="28" t="s">
        <v>17</v>
      </c>
      <c r="G43" s="28" t="s">
        <v>130</v>
      </c>
      <c r="H43" s="28">
        <v>3500</v>
      </c>
      <c r="I43" s="28">
        <v>3500</v>
      </c>
      <c r="J43" s="28">
        <v>3500</v>
      </c>
    </row>
    <row r="44" s="21" customFormat="1" ht="58" customHeight="1" spans="1:10">
      <c r="A44" s="28">
        <v>30</v>
      </c>
      <c r="B44" s="33" t="s">
        <v>131</v>
      </c>
      <c r="C44" s="28" t="s">
        <v>132</v>
      </c>
      <c r="D44" s="30" t="s">
        <v>133</v>
      </c>
      <c r="E44" s="28"/>
      <c r="F44" s="28" t="s">
        <v>40</v>
      </c>
      <c r="G44" s="28"/>
      <c r="H44" s="28">
        <v>220</v>
      </c>
      <c r="I44" s="28">
        <v>220</v>
      </c>
      <c r="J44" s="28">
        <v>220</v>
      </c>
    </row>
    <row r="45" s="21" customFormat="1" ht="57" customHeight="1" spans="1:10">
      <c r="A45" s="28">
        <v>31</v>
      </c>
      <c r="B45" s="33" t="s">
        <v>134</v>
      </c>
      <c r="C45" s="28" t="s">
        <v>135</v>
      </c>
      <c r="D45" s="30" t="s">
        <v>136</v>
      </c>
      <c r="E45" s="28"/>
      <c r="F45" s="28" t="s">
        <v>137</v>
      </c>
      <c r="G45" s="28"/>
      <c r="H45" s="28">
        <v>380</v>
      </c>
      <c r="I45" s="28">
        <v>380</v>
      </c>
      <c r="J45" s="28">
        <v>380</v>
      </c>
    </row>
    <row r="46" s="21" customFormat="1" ht="77" customHeight="1" spans="1:10">
      <c r="A46" s="28">
        <v>32</v>
      </c>
      <c r="B46" s="28" t="s">
        <v>138</v>
      </c>
      <c r="C46" s="42" t="s">
        <v>139</v>
      </c>
      <c r="D46" s="30" t="s">
        <v>140</v>
      </c>
      <c r="E46" s="28"/>
      <c r="F46" s="28" t="s">
        <v>141</v>
      </c>
      <c r="G46" s="28" t="s">
        <v>142</v>
      </c>
      <c r="H46" s="28">
        <v>90</v>
      </c>
      <c r="I46" s="28">
        <v>90</v>
      </c>
      <c r="J46" s="28">
        <v>90</v>
      </c>
    </row>
    <row r="47" s="21" customFormat="1" ht="60" customHeight="1" spans="1:10">
      <c r="A47" s="28">
        <v>33</v>
      </c>
      <c r="B47" s="28" t="s">
        <v>143</v>
      </c>
      <c r="C47" s="42" t="s">
        <v>144</v>
      </c>
      <c r="D47" s="30" t="s">
        <v>145</v>
      </c>
      <c r="E47" s="28"/>
      <c r="F47" s="28" t="s">
        <v>146</v>
      </c>
      <c r="G47" s="28"/>
      <c r="H47" s="28">
        <v>30</v>
      </c>
      <c r="I47" s="28">
        <v>30</v>
      </c>
      <c r="J47" s="28">
        <v>30</v>
      </c>
    </row>
    <row r="48" s="21" customFormat="1" ht="62" customHeight="1" spans="1:10">
      <c r="A48" s="28">
        <v>34</v>
      </c>
      <c r="B48" s="28" t="s">
        <v>147</v>
      </c>
      <c r="C48" s="42" t="s">
        <v>148</v>
      </c>
      <c r="D48" s="30" t="s">
        <v>149</v>
      </c>
      <c r="E48" s="28"/>
      <c r="F48" s="28" t="s">
        <v>141</v>
      </c>
      <c r="G48" s="28"/>
      <c r="H48" s="28">
        <v>100</v>
      </c>
      <c r="I48" s="28">
        <v>100</v>
      </c>
      <c r="J48" s="28">
        <v>100</v>
      </c>
    </row>
    <row r="49" s="21" customFormat="1" ht="37" customHeight="1" spans="1:10">
      <c r="A49" s="28">
        <v>35</v>
      </c>
      <c r="B49" s="28" t="s">
        <v>150</v>
      </c>
      <c r="C49" s="42" t="s">
        <v>151</v>
      </c>
      <c r="D49" s="30" t="s">
        <v>152</v>
      </c>
      <c r="E49" s="28"/>
      <c r="F49" s="28" t="s">
        <v>146</v>
      </c>
      <c r="G49" s="28" t="s">
        <v>153</v>
      </c>
      <c r="H49" s="28">
        <v>80</v>
      </c>
      <c r="I49" s="28">
        <v>80</v>
      </c>
      <c r="J49" s="28">
        <v>80</v>
      </c>
    </row>
    <row r="50" s="21" customFormat="1" ht="37" customHeight="1" spans="1:10">
      <c r="A50" s="28">
        <v>36</v>
      </c>
      <c r="B50" s="28" t="s">
        <v>154</v>
      </c>
      <c r="C50" s="42" t="s">
        <v>155</v>
      </c>
      <c r="D50" s="30" t="s">
        <v>152</v>
      </c>
      <c r="E50" s="28"/>
      <c r="F50" s="28" t="s">
        <v>146</v>
      </c>
      <c r="G50" s="28" t="s">
        <v>156</v>
      </c>
      <c r="H50" s="28">
        <v>140</v>
      </c>
      <c r="I50" s="28">
        <v>140</v>
      </c>
      <c r="J50" s="28">
        <v>140</v>
      </c>
    </row>
    <row r="51" s="21" customFormat="1" ht="37" customHeight="1" spans="1:10">
      <c r="A51" s="28">
        <v>37</v>
      </c>
      <c r="B51" s="28" t="s">
        <v>157</v>
      </c>
      <c r="C51" s="42" t="s">
        <v>158</v>
      </c>
      <c r="D51" s="30" t="s">
        <v>152</v>
      </c>
      <c r="E51" s="28"/>
      <c r="F51" s="28" t="s">
        <v>146</v>
      </c>
      <c r="G51" s="28" t="s">
        <v>159</v>
      </c>
      <c r="H51" s="28">
        <v>40</v>
      </c>
      <c r="I51" s="28">
        <v>40</v>
      </c>
      <c r="J51" s="28">
        <v>40</v>
      </c>
    </row>
    <row r="52" s="21" customFormat="1" ht="55" customHeight="1" spans="1:10">
      <c r="A52" s="28">
        <v>38</v>
      </c>
      <c r="B52" s="28" t="s">
        <v>160</v>
      </c>
      <c r="C52" s="42" t="s">
        <v>161</v>
      </c>
      <c r="D52" s="30" t="s">
        <v>152</v>
      </c>
      <c r="E52" s="28"/>
      <c r="F52" s="28" t="s">
        <v>146</v>
      </c>
      <c r="G52" s="28" t="s">
        <v>159</v>
      </c>
      <c r="H52" s="28">
        <v>40</v>
      </c>
      <c r="I52" s="28">
        <v>40</v>
      </c>
      <c r="J52" s="28">
        <v>40</v>
      </c>
    </row>
    <row r="53" s="21" customFormat="1" ht="48" customHeight="1" spans="1:10">
      <c r="A53" s="28">
        <v>39</v>
      </c>
      <c r="B53" s="28" t="s">
        <v>162</v>
      </c>
      <c r="C53" s="42" t="s">
        <v>163</v>
      </c>
      <c r="D53" s="30" t="s">
        <v>152</v>
      </c>
      <c r="E53" s="28"/>
      <c r="F53" s="28" t="s">
        <v>146</v>
      </c>
      <c r="G53" s="28" t="s">
        <v>164</v>
      </c>
      <c r="H53" s="28">
        <v>110</v>
      </c>
      <c r="I53" s="28">
        <v>110</v>
      </c>
      <c r="J53" s="28">
        <v>110</v>
      </c>
    </row>
    <row r="54" s="21" customFormat="1" ht="51" customHeight="1" spans="1:10">
      <c r="A54" s="28">
        <v>40</v>
      </c>
      <c r="B54" s="28" t="s">
        <v>165</v>
      </c>
      <c r="C54" s="42" t="s">
        <v>166</v>
      </c>
      <c r="D54" s="30" t="s">
        <v>152</v>
      </c>
      <c r="E54" s="28"/>
      <c r="F54" s="28" t="s">
        <v>146</v>
      </c>
      <c r="G54" s="28" t="s">
        <v>159</v>
      </c>
      <c r="H54" s="28">
        <v>40</v>
      </c>
      <c r="I54" s="28">
        <v>40</v>
      </c>
      <c r="J54" s="28">
        <v>40</v>
      </c>
    </row>
    <row r="55" s="21" customFormat="1" ht="52" customHeight="1" spans="1:10">
      <c r="A55" s="28">
        <v>41</v>
      </c>
      <c r="B55" s="28" t="s">
        <v>167</v>
      </c>
      <c r="C55" s="42" t="s">
        <v>168</v>
      </c>
      <c r="D55" s="30" t="s">
        <v>152</v>
      </c>
      <c r="E55" s="28"/>
      <c r="F55" s="28" t="s">
        <v>146</v>
      </c>
      <c r="G55" s="28" t="s">
        <v>169</v>
      </c>
      <c r="H55" s="28">
        <v>100</v>
      </c>
      <c r="I55" s="28">
        <v>100</v>
      </c>
      <c r="J55" s="28">
        <v>100</v>
      </c>
    </row>
    <row r="56" s="21" customFormat="1" ht="56" customHeight="1" spans="1:10">
      <c r="A56" s="28">
        <v>42</v>
      </c>
      <c r="B56" s="28" t="s">
        <v>170</v>
      </c>
      <c r="C56" s="42" t="s">
        <v>171</v>
      </c>
      <c r="D56" s="30" t="s">
        <v>152</v>
      </c>
      <c r="E56" s="28"/>
      <c r="F56" s="28" t="s">
        <v>146</v>
      </c>
      <c r="G56" s="28" t="s">
        <v>169</v>
      </c>
      <c r="H56" s="28">
        <v>100</v>
      </c>
      <c r="I56" s="28">
        <v>100</v>
      </c>
      <c r="J56" s="28">
        <v>100</v>
      </c>
    </row>
    <row r="57" s="21" customFormat="1" ht="52" customHeight="1" spans="1:10">
      <c r="A57" s="28">
        <v>43</v>
      </c>
      <c r="B57" s="28" t="s">
        <v>172</v>
      </c>
      <c r="C57" s="42" t="s">
        <v>173</v>
      </c>
      <c r="D57" s="30" t="s">
        <v>152</v>
      </c>
      <c r="E57" s="28"/>
      <c r="F57" s="28" t="s">
        <v>146</v>
      </c>
      <c r="G57" s="28" t="s">
        <v>174</v>
      </c>
      <c r="H57" s="28">
        <v>50</v>
      </c>
      <c r="I57" s="28">
        <v>50</v>
      </c>
      <c r="J57" s="28">
        <v>50</v>
      </c>
    </row>
    <row r="58" s="21" customFormat="1" ht="46" customHeight="1" spans="1:10">
      <c r="A58" s="28">
        <v>44</v>
      </c>
      <c r="B58" s="28" t="s">
        <v>175</v>
      </c>
      <c r="C58" s="42" t="s">
        <v>176</v>
      </c>
      <c r="D58" s="30" t="s">
        <v>152</v>
      </c>
      <c r="E58" s="28"/>
      <c r="F58" s="28" t="s">
        <v>146</v>
      </c>
      <c r="G58" s="28" t="s">
        <v>177</v>
      </c>
      <c r="H58" s="28">
        <v>40</v>
      </c>
      <c r="I58" s="28">
        <v>40</v>
      </c>
      <c r="J58" s="28">
        <v>40</v>
      </c>
    </row>
    <row r="59" s="21" customFormat="1" ht="77" customHeight="1" spans="1:10">
      <c r="A59" s="28">
        <v>45</v>
      </c>
      <c r="B59" s="28" t="s">
        <v>178</v>
      </c>
      <c r="C59" s="42" t="s">
        <v>179</v>
      </c>
      <c r="D59" s="30" t="s">
        <v>180</v>
      </c>
      <c r="E59" s="28"/>
      <c r="F59" s="28" t="s">
        <v>146</v>
      </c>
      <c r="G59" s="28" t="s">
        <v>181</v>
      </c>
      <c r="H59" s="28">
        <v>40</v>
      </c>
      <c r="I59" s="28">
        <v>40</v>
      </c>
      <c r="J59" s="28">
        <v>40</v>
      </c>
    </row>
    <row r="60" s="21" customFormat="1" ht="56" customHeight="1" spans="1:10">
      <c r="A60" s="28">
        <v>46</v>
      </c>
      <c r="B60" s="28" t="s">
        <v>182</v>
      </c>
      <c r="C60" s="42" t="s">
        <v>183</v>
      </c>
      <c r="D60" s="30" t="s">
        <v>152</v>
      </c>
      <c r="E60" s="28"/>
      <c r="F60" s="28" t="s">
        <v>146</v>
      </c>
      <c r="G60" s="28" t="s">
        <v>184</v>
      </c>
      <c r="H60" s="28">
        <v>40</v>
      </c>
      <c r="I60" s="28">
        <v>40</v>
      </c>
      <c r="J60" s="28">
        <v>40</v>
      </c>
    </row>
    <row r="61" s="21" customFormat="1" ht="39" customHeight="1" spans="1:10">
      <c r="A61" s="28">
        <v>47</v>
      </c>
      <c r="B61" s="28" t="s">
        <v>185</v>
      </c>
      <c r="C61" s="42" t="s">
        <v>186</v>
      </c>
      <c r="D61" s="30" t="s">
        <v>187</v>
      </c>
      <c r="E61" s="28"/>
      <c r="F61" s="28" t="s">
        <v>146</v>
      </c>
      <c r="G61" s="28" t="s">
        <v>188</v>
      </c>
      <c r="H61" s="28">
        <v>40</v>
      </c>
      <c r="I61" s="28">
        <v>40</v>
      </c>
      <c r="J61" s="28">
        <v>40</v>
      </c>
    </row>
    <row r="62" s="21" customFormat="1" ht="39" customHeight="1" spans="1:10">
      <c r="A62" s="28">
        <v>48</v>
      </c>
      <c r="B62" s="28" t="s">
        <v>189</v>
      </c>
      <c r="C62" s="42" t="s">
        <v>190</v>
      </c>
      <c r="D62" s="30" t="s">
        <v>152</v>
      </c>
      <c r="E62" s="28"/>
      <c r="F62" s="28" t="s">
        <v>191</v>
      </c>
      <c r="G62" s="28" t="s">
        <v>192</v>
      </c>
      <c r="H62" s="28">
        <v>90</v>
      </c>
      <c r="I62" s="28">
        <v>90</v>
      </c>
      <c r="J62" s="28">
        <v>90</v>
      </c>
    </row>
    <row r="63" s="21" customFormat="1" ht="39" customHeight="1" spans="1:10">
      <c r="A63" s="28">
        <v>49</v>
      </c>
      <c r="B63" s="28" t="s">
        <v>193</v>
      </c>
      <c r="C63" s="42" t="s">
        <v>194</v>
      </c>
      <c r="D63" s="30" t="s">
        <v>152</v>
      </c>
      <c r="E63" s="28"/>
      <c r="F63" s="28" t="s">
        <v>146</v>
      </c>
      <c r="G63" s="28" t="s">
        <v>195</v>
      </c>
      <c r="H63" s="28">
        <v>50</v>
      </c>
      <c r="I63" s="28">
        <v>50</v>
      </c>
      <c r="J63" s="28">
        <v>50</v>
      </c>
    </row>
    <row r="64" s="21" customFormat="1" ht="39" customHeight="1" spans="1:10">
      <c r="A64" s="28">
        <v>50</v>
      </c>
      <c r="B64" s="28" t="s">
        <v>196</v>
      </c>
      <c r="C64" s="42" t="s">
        <v>197</v>
      </c>
      <c r="D64" s="30" t="s">
        <v>152</v>
      </c>
      <c r="E64" s="28"/>
      <c r="F64" s="28" t="s">
        <v>146</v>
      </c>
      <c r="G64" s="28" t="s">
        <v>198</v>
      </c>
      <c r="H64" s="28">
        <v>40</v>
      </c>
      <c r="I64" s="28">
        <v>40</v>
      </c>
      <c r="J64" s="28">
        <v>40</v>
      </c>
    </row>
    <row r="65" s="21" customFormat="1" ht="39" customHeight="1" spans="1:10">
      <c r="A65" s="28">
        <v>51</v>
      </c>
      <c r="B65" s="28" t="s">
        <v>199</v>
      </c>
      <c r="C65" s="42" t="s">
        <v>200</v>
      </c>
      <c r="D65" s="30" t="s">
        <v>152</v>
      </c>
      <c r="E65" s="28"/>
      <c r="F65" s="28" t="s">
        <v>146</v>
      </c>
      <c r="G65" s="28" t="s">
        <v>198</v>
      </c>
      <c r="H65" s="28">
        <v>40</v>
      </c>
      <c r="I65" s="28">
        <v>40</v>
      </c>
      <c r="J65" s="28">
        <v>40</v>
      </c>
    </row>
    <row r="66" s="21" customFormat="1" ht="39" customHeight="1" spans="1:10">
      <c r="A66" s="28">
        <v>52</v>
      </c>
      <c r="B66" s="28" t="s">
        <v>201</v>
      </c>
      <c r="C66" s="42" t="s">
        <v>202</v>
      </c>
      <c r="D66" s="30" t="s">
        <v>152</v>
      </c>
      <c r="E66" s="28"/>
      <c r="F66" s="28" t="s">
        <v>146</v>
      </c>
      <c r="G66" s="28" t="s">
        <v>203</v>
      </c>
      <c r="H66" s="28">
        <v>36</v>
      </c>
      <c r="I66" s="28">
        <v>36</v>
      </c>
      <c r="J66" s="28">
        <v>36</v>
      </c>
    </row>
    <row r="67" s="21" customFormat="1" ht="52" customHeight="1" spans="1:10">
      <c r="A67" s="28">
        <v>53</v>
      </c>
      <c r="B67" s="28" t="s">
        <v>204</v>
      </c>
      <c r="C67" s="42" t="s">
        <v>205</v>
      </c>
      <c r="D67" s="30" t="s">
        <v>152</v>
      </c>
      <c r="E67" s="28"/>
      <c r="F67" s="28" t="s">
        <v>146</v>
      </c>
      <c r="G67" s="28" t="s">
        <v>203</v>
      </c>
      <c r="H67" s="28">
        <v>50</v>
      </c>
      <c r="I67" s="28">
        <v>50</v>
      </c>
      <c r="J67" s="28">
        <v>50</v>
      </c>
    </row>
    <row r="68" s="21" customFormat="1" ht="55" customHeight="1" spans="1:10">
      <c r="A68" s="28">
        <v>54</v>
      </c>
      <c r="B68" s="28" t="s">
        <v>206</v>
      </c>
      <c r="C68" s="42" t="s">
        <v>207</v>
      </c>
      <c r="D68" s="30" t="s">
        <v>208</v>
      </c>
      <c r="E68" s="28"/>
      <c r="F68" s="28" t="s">
        <v>146</v>
      </c>
      <c r="G68" s="28" t="s">
        <v>209</v>
      </c>
      <c r="H68" s="28">
        <v>45</v>
      </c>
      <c r="I68" s="28">
        <v>45</v>
      </c>
      <c r="J68" s="28">
        <v>45</v>
      </c>
    </row>
    <row r="69" s="21" customFormat="1" ht="41" customHeight="1" spans="1:10">
      <c r="A69" s="28">
        <v>55</v>
      </c>
      <c r="B69" s="28" t="s">
        <v>210</v>
      </c>
      <c r="C69" s="42" t="s">
        <v>211</v>
      </c>
      <c r="D69" s="30" t="s">
        <v>212</v>
      </c>
      <c r="E69" s="28"/>
      <c r="F69" s="28" t="s">
        <v>213</v>
      </c>
      <c r="G69" s="43"/>
      <c r="H69" s="28">
        <v>60</v>
      </c>
      <c r="I69" s="28">
        <v>60</v>
      </c>
      <c r="J69" s="28">
        <v>60</v>
      </c>
    </row>
    <row r="70" s="21" customFormat="1" ht="41" customHeight="1" spans="1:10">
      <c r="A70" s="28">
        <v>56</v>
      </c>
      <c r="B70" s="28" t="s">
        <v>214</v>
      </c>
      <c r="C70" s="42" t="s">
        <v>215</v>
      </c>
      <c r="D70" s="30" t="s">
        <v>152</v>
      </c>
      <c r="E70" s="28"/>
      <c r="F70" s="28" t="s">
        <v>146</v>
      </c>
      <c r="G70" s="28"/>
      <c r="H70" s="28">
        <v>35</v>
      </c>
      <c r="I70" s="28">
        <v>35</v>
      </c>
      <c r="J70" s="28">
        <v>35</v>
      </c>
    </row>
    <row r="71" s="21" customFormat="1" ht="41" customHeight="1" spans="1:10">
      <c r="A71" s="28">
        <v>57</v>
      </c>
      <c r="B71" s="28" t="s">
        <v>216</v>
      </c>
      <c r="C71" s="42" t="s">
        <v>217</v>
      </c>
      <c r="D71" s="30" t="s">
        <v>152</v>
      </c>
      <c r="E71" s="28"/>
      <c r="F71" s="28" t="s">
        <v>146</v>
      </c>
      <c r="G71" s="28" t="s">
        <v>203</v>
      </c>
      <c r="H71" s="28">
        <v>25</v>
      </c>
      <c r="I71" s="28">
        <v>25</v>
      </c>
      <c r="J71" s="28">
        <v>25</v>
      </c>
    </row>
    <row r="72" s="21" customFormat="1" ht="41" customHeight="1" spans="1:10">
      <c r="A72" s="28">
        <v>58</v>
      </c>
      <c r="B72" s="28" t="s">
        <v>218</v>
      </c>
      <c r="C72" s="42" t="s">
        <v>219</v>
      </c>
      <c r="D72" s="30" t="s">
        <v>152</v>
      </c>
      <c r="E72" s="28"/>
      <c r="F72" s="28" t="s">
        <v>146</v>
      </c>
      <c r="G72" s="28" t="s">
        <v>203</v>
      </c>
      <c r="H72" s="28">
        <v>25</v>
      </c>
      <c r="I72" s="28">
        <v>25</v>
      </c>
      <c r="J72" s="28">
        <v>25</v>
      </c>
    </row>
    <row r="73" s="21" customFormat="1" ht="49" customHeight="1" spans="1:10">
      <c r="A73" s="28">
        <v>59</v>
      </c>
      <c r="B73" s="28" t="s">
        <v>220</v>
      </c>
      <c r="C73" s="42" t="s">
        <v>221</v>
      </c>
      <c r="D73" s="30" t="s">
        <v>152</v>
      </c>
      <c r="E73" s="28"/>
      <c r="F73" s="28" t="s">
        <v>146</v>
      </c>
      <c r="G73" s="28" t="s">
        <v>203</v>
      </c>
      <c r="H73" s="28">
        <v>50</v>
      </c>
      <c r="I73" s="28">
        <v>50</v>
      </c>
      <c r="J73" s="28">
        <v>50</v>
      </c>
    </row>
    <row r="74" s="21" customFormat="1" ht="52" customHeight="1" spans="1:10">
      <c r="A74" s="28">
        <v>60</v>
      </c>
      <c r="B74" s="28" t="s">
        <v>222</v>
      </c>
      <c r="C74" s="42" t="s">
        <v>223</v>
      </c>
      <c r="D74" s="30" t="s">
        <v>152</v>
      </c>
      <c r="E74" s="28"/>
      <c r="F74" s="28" t="s">
        <v>146</v>
      </c>
      <c r="G74" s="28" t="s">
        <v>203</v>
      </c>
      <c r="H74" s="28">
        <v>25</v>
      </c>
      <c r="I74" s="28">
        <v>25</v>
      </c>
      <c r="J74" s="28">
        <v>25</v>
      </c>
    </row>
    <row r="75" s="21" customFormat="1" ht="61" customHeight="1" spans="1:10">
      <c r="A75" s="28">
        <v>61</v>
      </c>
      <c r="B75" s="28" t="s">
        <v>224</v>
      </c>
      <c r="C75" s="42" t="s">
        <v>225</v>
      </c>
      <c r="D75" s="30" t="s">
        <v>226</v>
      </c>
      <c r="E75" s="28"/>
      <c r="F75" s="28" t="s">
        <v>146</v>
      </c>
      <c r="G75" s="28"/>
      <c r="H75" s="28">
        <v>10</v>
      </c>
      <c r="I75" s="28">
        <v>10</v>
      </c>
      <c r="J75" s="28">
        <v>10</v>
      </c>
    </row>
    <row r="76" s="21" customFormat="1" ht="80" customHeight="1" spans="1:10">
      <c r="A76" s="28">
        <v>62</v>
      </c>
      <c r="B76" s="28" t="s">
        <v>227</v>
      </c>
      <c r="C76" s="42" t="s">
        <v>228</v>
      </c>
      <c r="D76" s="30" t="s">
        <v>229</v>
      </c>
      <c r="E76" s="28"/>
      <c r="F76" s="28" t="s">
        <v>146</v>
      </c>
      <c r="G76" s="28"/>
      <c r="H76" s="28">
        <v>30</v>
      </c>
      <c r="I76" s="28">
        <v>30</v>
      </c>
      <c r="J76" s="28">
        <v>30</v>
      </c>
    </row>
    <row r="77" s="21" customFormat="1" ht="58" customHeight="1" spans="1:10">
      <c r="A77" s="28">
        <v>63</v>
      </c>
      <c r="B77" s="28" t="s">
        <v>230</v>
      </c>
      <c r="C77" s="42" t="s">
        <v>231</v>
      </c>
      <c r="D77" s="30" t="s">
        <v>229</v>
      </c>
      <c r="E77" s="28"/>
      <c r="F77" s="28" t="s">
        <v>146</v>
      </c>
      <c r="G77" s="28" t="s">
        <v>232</v>
      </c>
      <c r="H77" s="28">
        <v>50</v>
      </c>
      <c r="I77" s="28">
        <v>50</v>
      </c>
      <c r="J77" s="28">
        <v>50</v>
      </c>
    </row>
    <row r="78" s="21" customFormat="1" ht="75" customHeight="1" spans="1:10">
      <c r="A78" s="28">
        <v>64</v>
      </c>
      <c r="B78" s="33" t="s">
        <v>233</v>
      </c>
      <c r="C78" s="42" t="s">
        <v>234</v>
      </c>
      <c r="D78" s="30" t="s">
        <v>235</v>
      </c>
      <c r="E78" s="28"/>
      <c r="F78" s="28" t="s">
        <v>146</v>
      </c>
      <c r="G78" s="28" t="s">
        <v>159</v>
      </c>
      <c r="H78" s="28">
        <v>30</v>
      </c>
      <c r="I78" s="28">
        <v>30</v>
      </c>
      <c r="J78" s="28">
        <v>30</v>
      </c>
    </row>
    <row r="79" s="21" customFormat="1" ht="55" customHeight="1" spans="1:10">
      <c r="A79" s="28">
        <v>65</v>
      </c>
      <c r="B79" s="33" t="s">
        <v>236</v>
      </c>
      <c r="C79" s="42" t="s">
        <v>237</v>
      </c>
      <c r="D79" s="30" t="s">
        <v>152</v>
      </c>
      <c r="E79" s="28"/>
      <c r="F79" s="28" t="s">
        <v>146</v>
      </c>
      <c r="G79" s="28" t="s">
        <v>203</v>
      </c>
      <c r="H79" s="28">
        <v>35</v>
      </c>
      <c r="I79" s="28">
        <v>35</v>
      </c>
      <c r="J79" s="28">
        <v>35</v>
      </c>
    </row>
    <row r="80" s="21" customFormat="1" ht="42.75" spans="1:10">
      <c r="A80" s="28">
        <v>66</v>
      </c>
      <c r="B80" s="33" t="s">
        <v>238</v>
      </c>
      <c r="C80" s="42" t="s">
        <v>239</v>
      </c>
      <c r="D80" s="30" t="s">
        <v>152</v>
      </c>
      <c r="E80" s="28"/>
      <c r="F80" s="28" t="s">
        <v>146</v>
      </c>
      <c r="G80" s="28" t="s">
        <v>192</v>
      </c>
      <c r="H80" s="28">
        <v>75</v>
      </c>
      <c r="I80" s="28">
        <v>75</v>
      </c>
      <c r="J80" s="28">
        <v>75</v>
      </c>
    </row>
    <row r="81" s="21" customFormat="1" ht="42" customHeight="1" spans="1:10">
      <c r="A81" s="28">
        <v>67</v>
      </c>
      <c r="B81" s="33" t="s">
        <v>240</v>
      </c>
      <c r="C81" s="42" t="s">
        <v>241</v>
      </c>
      <c r="D81" s="30" t="s">
        <v>152</v>
      </c>
      <c r="E81" s="28"/>
      <c r="F81" s="28" t="s">
        <v>146</v>
      </c>
      <c r="G81" s="28" t="s">
        <v>242</v>
      </c>
      <c r="H81" s="28">
        <v>48</v>
      </c>
      <c r="I81" s="28">
        <v>48</v>
      </c>
      <c r="J81" s="28">
        <v>48</v>
      </c>
    </row>
    <row r="82" s="21" customFormat="1" ht="42" customHeight="1" spans="1:10">
      <c r="A82" s="28">
        <v>68</v>
      </c>
      <c r="B82" s="33" t="s">
        <v>243</v>
      </c>
      <c r="C82" s="42" t="s">
        <v>244</v>
      </c>
      <c r="D82" s="30" t="s">
        <v>152</v>
      </c>
      <c r="E82" s="28"/>
      <c r="F82" s="28" t="s">
        <v>146</v>
      </c>
      <c r="G82" s="28" t="s">
        <v>159</v>
      </c>
      <c r="H82" s="28">
        <v>50</v>
      </c>
      <c r="I82" s="28">
        <v>50</v>
      </c>
      <c r="J82" s="28">
        <v>50</v>
      </c>
    </row>
    <row r="83" s="21" customFormat="1" ht="42" customHeight="1" spans="1:10">
      <c r="A83" s="28">
        <v>69</v>
      </c>
      <c r="B83" s="33" t="s">
        <v>245</v>
      </c>
      <c r="C83" s="42" t="s">
        <v>246</v>
      </c>
      <c r="D83" s="30" t="s">
        <v>152</v>
      </c>
      <c r="E83" s="28"/>
      <c r="F83" s="28" t="s">
        <v>146</v>
      </c>
      <c r="G83" s="28" t="s">
        <v>247</v>
      </c>
      <c r="H83" s="28">
        <v>50</v>
      </c>
      <c r="I83" s="28">
        <v>50</v>
      </c>
      <c r="J83" s="28">
        <v>50</v>
      </c>
    </row>
    <row r="84" s="21" customFormat="1" ht="42" customHeight="1" spans="1:10">
      <c r="A84" s="28">
        <v>70</v>
      </c>
      <c r="B84" s="33" t="s">
        <v>248</v>
      </c>
      <c r="C84" s="42" t="s">
        <v>249</v>
      </c>
      <c r="D84" s="30" t="s">
        <v>152</v>
      </c>
      <c r="E84" s="28"/>
      <c r="F84" s="28" t="s">
        <v>146</v>
      </c>
      <c r="G84" s="28"/>
      <c r="H84" s="28">
        <v>12</v>
      </c>
      <c r="I84" s="28">
        <v>12</v>
      </c>
      <c r="J84" s="28">
        <v>12</v>
      </c>
    </row>
    <row r="85" s="21" customFormat="1" ht="42" customHeight="1" spans="1:10">
      <c r="A85" s="28">
        <v>71</v>
      </c>
      <c r="B85" s="33" t="s">
        <v>250</v>
      </c>
      <c r="C85" s="42" t="s">
        <v>251</v>
      </c>
      <c r="D85" s="30" t="s">
        <v>152</v>
      </c>
      <c r="E85" s="28"/>
      <c r="F85" s="28" t="s">
        <v>146</v>
      </c>
      <c r="G85" s="28"/>
      <c r="H85" s="28">
        <v>70</v>
      </c>
      <c r="I85" s="28">
        <v>70</v>
      </c>
      <c r="J85" s="28">
        <v>70</v>
      </c>
    </row>
    <row r="86" s="21" customFormat="1" ht="42" customHeight="1" spans="1:10">
      <c r="A86" s="28">
        <v>72</v>
      </c>
      <c r="B86" s="33" t="s">
        <v>252</v>
      </c>
      <c r="C86" s="42" t="s">
        <v>253</v>
      </c>
      <c r="D86" s="30" t="s">
        <v>152</v>
      </c>
      <c r="E86" s="28"/>
      <c r="F86" s="28" t="s">
        <v>146</v>
      </c>
      <c r="G86" s="28"/>
      <c r="H86" s="28">
        <v>25</v>
      </c>
      <c r="I86" s="28">
        <v>25</v>
      </c>
      <c r="J86" s="28">
        <v>25</v>
      </c>
    </row>
    <row r="87" s="21" customFormat="1" ht="42" customHeight="1" spans="1:10">
      <c r="A87" s="28">
        <v>73</v>
      </c>
      <c r="B87" s="33" t="s">
        <v>254</v>
      </c>
      <c r="C87" s="42" t="s">
        <v>255</v>
      </c>
      <c r="D87" s="30" t="s">
        <v>152</v>
      </c>
      <c r="E87" s="28"/>
      <c r="F87" s="28" t="s">
        <v>146</v>
      </c>
      <c r="G87" s="28"/>
      <c r="H87" s="28">
        <v>25</v>
      </c>
      <c r="I87" s="28">
        <v>25</v>
      </c>
      <c r="J87" s="28">
        <v>25</v>
      </c>
    </row>
    <row r="88" s="21" customFormat="1" ht="42" customHeight="1" spans="1:10">
      <c r="A88" s="28">
        <v>74</v>
      </c>
      <c r="B88" s="33" t="s">
        <v>256</v>
      </c>
      <c r="C88" s="42" t="s">
        <v>257</v>
      </c>
      <c r="D88" s="30" t="s">
        <v>152</v>
      </c>
      <c r="E88" s="28"/>
      <c r="F88" s="28" t="s">
        <v>146</v>
      </c>
      <c r="G88" s="28"/>
      <c r="H88" s="28">
        <v>10</v>
      </c>
      <c r="I88" s="28">
        <v>10</v>
      </c>
      <c r="J88" s="28">
        <v>10</v>
      </c>
    </row>
    <row r="89" s="21" customFormat="1" ht="42" customHeight="1" spans="1:10">
      <c r="A89" s="28">
        <v>75</v>
      </c>
      <c r="B89" s="33" t="s">
        <v>258</v>
      </c>
      <c r="C89" s="42" t="s">
        <v>259</v>
      </c>
      <c r="D89" s="30" t="s">
        <v>152</v>
      </c>
      <c r="E89" s="28"/>
      <c r="F89" s="28" t="s">
        <v>146</v>
      </c>
      <c r="G89" s="28" t="s">
        <v>260</v>
      </c>
      <c r="H89" s="28">
        <v>12</v>
      </c>
      <c r="I89" s="28">
        <v>12</v>
      </c>
      <c r="J89" s="28">
        <v>12</v>
      </c>
    </row>
    <row r="90" s="21" customFormat="1" ht="341" customHeight="1" spans="1:10">
      <c r="A90" s="44" t="s">
        <v>261</v>
      </c>
      <c r="B90" s="45"/>
      <c r="C90" s="45"/>
      <c r="D90" s="45"/>
      <c r="E90" s="45"/>
      <c r="F90" s="45"/>
      <c r="G90" s="45"/>
      <c r="H90" s="45"/>
      <c r="I90" s="45"/>
      <c r="J90" s="52"/>
    </row>
    <row r="91" s="21" customFormat="1" ht="221" customHeight="1" spans="1:10">
      <c r="A91" s="46"/>
      <c r="B91" s="47"/>
      <c r="C91" s="47"/>
      <c r="D91" s="47"/>
      <c r="E91" s="47"/>
      <c r="F91" s="47"/>
      <c r="G91" s="47"/>
      <c r="H91" s="47"/>
      <c r="I91" s="47"/>
      <c r="J91" s="53"/>
    </row>
    <row r="92" s="21" customFormat="1" ht="25" customHeight="1" spans="1:10">
      <c r="A92" s="27" t="s">
        <v>262</v>
      </c>
      <c r="B92" s="27"/>
      <c r="C92" s="27"/>
      <c r="D92" s="27"/>
      <c r="E92" s="27"/>
      <c r="F92" s="27"/>
      <c r="G92" s="27"/>
      <c r="H92" s="27"/>
      <c r="I92" s="27"/>
      <c r="J92" s="27"/>
    </row>
    <row r="93" s="21" customFormat="1" ht="64" customHeight="1" spans="1:10">
      <c r="A93" s="28">
        <v>76</v>
      </c>
      <c r="B93" s="48" t="s">
        <v>263</v>
      </c>
      <c r="C93" s="48" t="s">
        <v>264</v>
      </c>
      <c r="D93" s="49" t="s">
        <v>265</v>
      </c>
      <c r="E93" s="48"/>
      <c r="F93" s="48" t="s">
        <v>40</v>
      </c>
      <c r="G93" s="48"/>
      <c r="H93" s="48">
        <v>500</v>
      </c>
      <c r="I93" s="48">
        <v>500</v>
      </c>
      <c r="J93" s="48">
        <v>500</v>
      </c>
    </row>
    <row r="94" ht="71" customHeight="1" spans="1:10">
      <c r="A94" s="50" t="s">
        <v>266</v>
      </c>
      <c r="B94" s="51"/>
      <c r="C94" s="51"/>
      <c r="D94" s="51"/>
      <c r="E94" s="51"/>
      <c r="F94" s="51"/>
      <c r="G94" s="51"/>
      <c r="H94" s="51"/>
      <c r="I94" s="51"/>
      <c r="J94" s="51"/>
    </row>
  </sheetData>
  <mergeCells count="24">
    <mergeCell ref="A2:J2"/>
    <mergeCell ref="H3:J3"/>
    <mergeCell ref="A6:J6"/>
    <mergeCell ref="A9:J9"/>
    <mergeCell ref="A10:J10"/>
    <mergeCell ref="A16:J16"/>
    <mergeCell ref="A17:J17"/>
    <mergeCell ref="A19:J19"/>
    <mergeCell ref="A20:J20"/>
    <mergeCell ref="A40:J40"/>
    <mergeCell ref="A41:J41"/>
    <mergeCell ref="A92:J92"/>
    <mergeCell ref="A94:J94"/>
    <mergeCell ref="A3:A5"/>
    <mergeCell ref="B3:B5"/>
    <mergeCell ref="C3:C5"/>
    <mergeCell ref="D3:D5"/>
    <mergeCell ref="E3:E5"/>
    <mergeCell ref="F3:F5"/>
    <mergeCell ref="G3:G5"/>
    <mergeCell ref="H4:H5"/>
    <mergeCell ref="I4:I5"/>
    <mergeCell ref="J4:J5"/>
    <mergeCell ref="A90:J91"/>
  </mergeCells>
  <conditionalFormatting sqref="B7">
    <cfRule type="duplicateValues" dxfId="0" priority="73"/>
  </conditionalFormatting>
  <conditionalFormatting sqref="B8">
    <cfRule type="duplicateValues" dxfId="0" priority="56"/>
  </conditionalFormatting>
  <conditionalFormatting sqref="B11">
    <cfRule type="duplicateValues" dxfId="0" priority="23"/>
  </conditionalFormatting>
  <conditionalFormatting sqref="B12">
    <cfRule type="duplicateValues" dxfId="0" priority="22"/>
  </conditionalFormatting>
  <conditionalFormatting sqref="B13">
    <cfRule type="duplicateValues" dxfId="0" priority="20"/>
  </conditionalFormatting>
  <conditionalFormatting sqref="B14">
    <cfRule type="duplicateValues" dxfId="0" priority="75"/>
  </conditionalFormatting>
  <conditionalFormatting sqref="B15">
    <cfRule type="duplicateValues" dxfId="0" priority="74"/>
  </conditionalFormatting>
  <conditionalFormatting sqref="B18">
    <cfRule type="duplicateValues" dxfId="0" priority="66"/>
  </conditionalFormatting>
  <conditionalFormatting sqref="B21">
    <cfRule type="duplicateValues" dxfId="0" priority="71"/>
  </conditionalFormatting>
  <conditionalFormatting sqref="B22">
    <cfRule type="duplicateValues" dxfId="0" priority="19"/>
  </conditionalFormatting>
  <conditionalFormatting sqref="B23">
    <cfRule type="duplicateValues" dxfId="0" priority="1"/>
  </conditionalFormatting>
  <conditionalFormatting sqref="B24">
    <cfRule type="duplicateValues" dxfId="0" priority="18"/>
  </conditionalFormatting>
  <conditionalFormatting sqref="B25">
    <cfRule type="duplicateValues" dxfId="0" priority="72"/>
  </conditionalFormatting>
  <conditionalFormatting sqref="B26">
    <cfRule type="duplicateValues" dxfId="0" priority="17"/>
  </conditionalFormatting>
  <conditionalFormatting sqref="B27">
    <cfRule type="duplicateValues" dxfId="0" priority="70"/>
  </conditionalFormatting>
  <conditionalFormatting sqref="B28">
    <cfRule type="duplicateValues" dxfId="0" priority="69"/>
  </conditionalFormatting>
  <conditionalFormatting sqref="B29">
    <cfRule type="duplicateValues" dxfId="0" priority="68"/>
  </conditionalFormatting>
  <conditionalFormatting sqref="B30">
    <cfRule type="duplicateValues" dxfId="0" priority="67"/>
  </conditionalFormatting>
  <conditionalFormatting sqref="B31">
    <cfRule type="duplicateValues" dxfId="0" priority="65"/>
  </conditionalFormatting>
  <conditionalFormatting sqref="B32">
    <cfRule type="duplicateValues" dxfId="0" priority="64"/>
  </conditionalFormatting>
  <conditionalFormatting sqref="B33">
    <cfRule type="duplicateValues" dxfId="0" priority="63"/>
  </conditionalFormatting>
  <conditionalFormatting sqref="B34">
    <cfRule type="duplicateValues" dxfId="0" priority="62"/>
  </conditionalFormatting>
  <conditionalFormatting sqref="B35">
    <cfRule type="duplicateValues" dxfId="0" priority="61"/>
  </conditionalFormatting>
  <conditionalFormatting sqref="B36">
    <cfRule type="duplicateValues" dxfId="0" priority="60"/>
  </conditionalFormatting>
  <conditionalFormatting sqref="B37">
    <cfRule type="duplicateValues" dxfId="0" priority="59"/>
  </conditionalFormatting>
  <conditionalFormatting sqref="B38">
    <cfRule type="duplicateValues" dxfId="0" priority="58"/>
  </conditionalFormatting>
  <conditionalFormatting sqref="B39">
    <cfRule type="duplicateValues" dxfId="0" priority="57"/>
  </conditionalFormatting>
  <conditionalFormatting sqref="B42">
    <cfRule type="duplicateValues" dxfId="0" priority="21"/>
  </conditionalFormatting>
  <conditionalFormatting sqref="B43">
    <cfRule type="duplicateValues" dxfId="0" priority="16"/>
  </conditionalFormatting>
  <conditionalFormatting sqref="B44">
    <cfRule type="duplicateValues" dxfId="0" priority="15"/>
  </conditionalFormatting>
  <conditionalFormatting sqref="B45">
    <cfRule type="duplicateValues" dxfId="0" priority="14"/>
  </conditionalFormatting>
  <conditionalFormatting sqref="B46">
    <cfRule type="duplicateValues" dxfId="0" priority="55"/>
  </conditionalFormatting>
  <conditionalFormatting sqref="B47">
    <cfRule type="duplicateValues" dxfId="0" priority="54"/>
  </conditionalFormatting>
  <conditionalFormatting sqref="B48">
    <cfRule type="duplicateValues" dxfId="0" priority="53"/>
  </conditionalFormatting>
  <conditionalFormatting sqref="B49">
    <cfRule type="duplicateValues" dxfId="0" priority="52"/>
  </conditionalFormatting>
  <conditionalFormatting sqref="B50">
    <cfRule type="duplicateValues" dxfId="0" priority="51"/>
  </conditionalFormatting>
  <conditionalFormatting sqref="B51">
    <cfRule type="duplicateValues" dxfId="0" priority="50"/>
  </conditionalFormatting>
  <conditionalFormatting sqref="B52">
    <cfRule type="duplicateValues" dxfId="0" priority="49"/>
  </conditionalFormatting>
  <conditionalFormatting sqref="B53">
    <cfRule type="duplicateValues" dxfId="0" priority="48"/>
  </conditionalFormatting>
  <conditionalFormatting sqref="B54">
    <cfRule type="duplicateValues" dxfId="0" priority="47"/>
  </conditionalFormatting>
  <conditionalFormatting sqref="B55">
    <cfRule type="duplicateValues" dxfId="0" priority="46"/>
  </conditionalFormatting>
  <conditionalFormatting sqref="B56">
    <cfRule type="duplicateValues" dxfId="0" priority="45"/>
  </conditionalFormatting>
  <conditionalFormatting sqref="B57">
    <cfRule type="duplicateValues" dxfId="0" priority="44"/>
  </conditionalFormatting>
  <conditionalFormatting sqref="B58">
    <cfRule type="duplicateValues" dxfId="0" priority="43"/>
  </conditionalFormatting>
  <conditionalFormatting sqref="B59">
    <cfRule type="duplicateValues" dxfId="0" priority="42"/>
  </conditionalFormatting>
  <conditionalFormatting sqref="B60">
    <cfRule type="duplicateValues" dxfId="0" priority="41"/>
  </conditionalFormatting>
  <conditionalFormatting sqref="B61">
    <cfRule type="duplicateValues" dxfId="0" priority="40"/>
  </conditionalFormatting>
  <conditionalFormatting sqref="B62">
    <cfRule type="duplicateValues" dxfId="0" priority="39"/>
  </conditionalFormatting>
  <conditionalFormatting sqref="B63">
    <cfRule type="duplicateValues" dxfId="0" priority="38"/>
  </conditionalFormatting>
  <conditionalFormatting sqref="B64">
    <cfRule type="duplicateValues" dxfId="0" priority="37"/>
  </conditionalFormatting>
  <conditionalFormatting sqref="B65">
    <cfRule type="duplicateValues" dxfId="0" priority="36"/>
  </conditionalFormatting>
  <conditionalFormatting sqref="B66">
    <cfRule type="duplicateValues" dxfId="0" priority="35"/>
  </conditionalFormatting>
  <conditionalFormatting sqref="B67">
    <cfRule type="duplicateValues" dxfId="0" priority="34"/>
  </conditionalFormatting>
  <conditionalFormatting sqref="B68">
    <cfRule type="duplicateValues" dxfId="0" priority="33"/>
  </conditionalFormatting>
  <conditionalFormatting sqref="B69">
    <cfRule type="duplicateValues" dxfId="0" priority="32"/>
  </conditionalFormatting>
  <conditionalFormatting sqref="B70">
    <cfRule type="duplicateValues" dxfId="0" priority="31"/>
  </conditionalFormatting>
  <conditionalFormatting sqref="B71">
    <cfRule type="duplicateValues" dxfId="0" priority="30"/>
  </conditionalFormatting>
  <conditionalFormatting sqref="B72">
    <cfRule type="duplicateValues" dxfId="0" priority="29"/>
  </conditionalFormatting>
  <conditionalFormatting sqref="B73">
    <cfRule type="duplicateValues" dxfId="0" priority="28"/>
  </conditionalFormatting>
  <conditionalFormatting sqref="B74">
    <cfRule type="duplicateValues" dxfId="0" priority="27"/>
  </conditionalFormatting>
  <conditionalFormatting sqref="B75">
    <cfRule type="duplicateValues" dxfId="0" priority="26"/>
  </conditionalFormatting>
  <conditionalFormatting sqref="B76">
    <cfRule type="duplicateValues" dxfId="0" priority="25"/>
  </conditionalFormatting>
  <conditionalFormatting sqref="B77">
    <cfRule type="duplicateValues" dxfId="0" priority="24"/>
  </conditionalFormatting>
  <conditionalFormatting sqref="B78">
    <cfRule type="duplicateValues" dxfId="0" priority="13"/>
  </conditionalFormatting>
  <conditionalFormatting sqref="B79">
    <cfRule type="duplicateValues" dxfId="0" priority="12"/>
  </conditionalFormatting>
  <conditionalFormatting sqref="B80">
    <cfRule type="duplicateValues" dxfId="0" priority="11"/>
  </conditionalFormatting>
  <conditionalFormatting sqref="B81">
    <cfRule type="duplicateValues" dxfId="0" priority="10"/>
  </conditionalFormatting>
  <conditionalFormatting sqref="B82">
    <cfRule type="duplicateValues" dxfId="0" priority="9"/>
  </conditionalFormatting>
  <conditionalFormatting sqref="B83">
    <cfRule type="duplicateValues" dxfId="0" priority="8"/>
  </conditionalFormatting>
  <conditionalFormatting sqref="B84">
    <cfRule type="duplicateValues" dxfId="0" priority="7"/>
  </conditionalFormatting>
  <conditionalFormatting sqref="B85">
    <cfRule type="duplicateValues" dxfId="0" priority="6"/>
  </conditionalFormatting>
  <conditionalFormatting sqref="B86">
    <cfRule type="duplicateValues" dxfId="0" priority="5"/>
  </conditionalFormatting>
  <conditionalFormatting sqref="B87">
    <cfRule type="duplicateValues" dxfId="0" priority="4"/>
  </conditionalFormatting>
  <conditionalFormatting sqref="B88">
    <cfRule type="duplicateValues" dxfId="0" priority="3"/>
  </conditionalFormatting>
  <conditionalFormatting sqref="B89">
    <cfRule type="duplicateValues" dxfId="0" priority="2"/>
  </conditionalFormatting>
  <printOptions horizontalCentered="1"/>
  <pageMargins left="0.700694444444445" right="0.700694444444445" top="0.708333333333333" bottom="0.708333333333333" header="0.298611111111111" footer="0.298611111111111"/>
  <pageSetup paperSize="9" scale="7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zoomScale="115" zoomScaleNormal="115" topLeftCell="A4" workbookViewId="0">
      <selection activeCell="C13" sqref="C13"/>
    </sheetView>
  </sheetViews>
  <sheetFormatPr defaultColWidth="11" defaultRowHeight="15.75"/>
  <cols>
    <col min="1" max="1" width="5.66666666666667" style="2" customWidth="1"/>
    <col min="2" max="2" width="13.475" style="2" customWidth="1"/>
    <col min="3" max="3" width="18.15" style="2" customWidth="1"/>
    <col min="4" max="4" width="11" style="2"/>
    <col min="5" max="5" width="5.16666666666667" style="2" customWidth="1"/>
    <col min="6" max="6" width="6.16666666666667" style="2" customWidth="1"/>
    <col min="7" max="7" width="19.5" style="2" customWidth="1"/>
    <col min="8" max="10" width="7.16666666666667" style="3" customWidth="1"/>
    <col min="11" max="16384" width="11" style="2"/>
  </cols>
  <sheetData>
    <row r="1" spans="1:10">
      <c r="A1" s="4" t="s">
        <v>267</v>
      </c>
      <c r="B1" s="4"/>
      <c r="C1" s="5"/>
      <c r="D1" s="6"/>
      <c r="E1" s="5"/>
      <c r="F1" s="5"/>
      <c r="G1" s="5"/>
      <c r="H1" s="5"/>
      <c r="I1" s="5"/>
      <c r="J1" s="5"/>
    </row>
    <row r="2" ht="27" spans="1:10">
      <c r="A2" s="7"/>
      <c r="B2" s="8" t="s">
        <v>268</v>
      </c>
      <c r="C2" s="8"/>
      <c r="D2" s="8"/>
      <c r="E2" s="8"/>
      <c r="F2" s="8"/>
      <c r="G2" s="8"/>
      <c r="H2" s="8"/>
      <c r="I2" s="8"/>
      <c r="J2" s="8"/>
    </row>
    <row r="3" spans="1:10">
      <c r="A3" s="9" t="s">
        <v>2</v>
      </c>
      <c r="B3" s="10" t="s">
        <v>269</v>
      </c>
      <c r="C3" s="10" t="s">
        <v>4</v>
      </c>
      <c r="D3" s="10" t="s">
        <v>270</v>
      </c>
      <c r="E3" s="10" t="s">
        <v>6</v>
      </c>
      <c r="F3" s="10" t="s">
        <v>7</v>
      </c>
      <c r="G3" s="10" t="s">
        <v>8</v>
      </c>
      <c r="H3" s="10" t="s">
        <v>9</v>
      </c>
      <c r="I3" s="10"/>
      <c r="J3" s="10"/>
    </row>
    <row r="4" spans="1:10">
      <c r="A4" s="9"/>
      <c r="B4" s="10"/>
      <c r="C4" s="10"/>
      <c r="D4" s="10"/>
      <c r="E4" s="10"/>
      <c r="F4" s="10"/>
      <c r="G4" s="10"/>
      <c r="H4" s="10"/>
      <c r="I4" s="10"/>
      <c r="J4" s="10"/>
    </row>
    <row r="5" ht="28.5" spans="1:10">
      <c r="A5" s="9"/>
      <c r="B5" s="10"/>
      <c r="C5" s="10"/>
      <c r="D5" s="10"/>
      <c r="E5" s="10"/>
      <c r="F5" s="10"/>
      <c r="G5" s="10"/>
      <c r="H5" s="10" t="s">
        <v>10</v>
      </c>
      <c r="I5" s="10" t="s">
        <v>11</v>
      </c>
      <c r="J5" s="10" t="s">
        <v>12</v>
      </c>
    </row>
    <row r="6" s="1" customFormat="1" ht="20" customHeight="1" spans="1:10">
      <c r="A6" s="11" t="s">
        <v>271</v>
      </c>
      <c r="B6" s="11"/>
      <c r="C6" s="11"/>
      <c r="D6" s="11"/>
      <c r="E6" s="11"/>
      <c r="F6" s="11"/>
      <c r="G6" s="11"/>
      <c r="H6" s="12"/>
      <c r="I6" s="12"/>
      <c r="J6" s="12"/>
    </row>
    <row r="7" s="1" customFormat="1" ht="23" customHeight="1" spans="1:10">
      <c r="A7" s="13">
        <v>1</v>
      </c>
      <c r="B7" s="12" t="s">
        <v>272</v>
      </c>
      <c r="C7" s="12" t="s">
        <v>273</v>
      </c>
      <c r="D7" s="13"/>
      <c r="E7" s="13"/>
      <c r="F7" s="12" t="s">
        <v>17</v>
      </c>
      <c r="G7" s="14"/>
      <c r="H7" s="12">
        <v>8</v>
      </c>
      <c r="I7" s="12">
        <v>8</v>
      </c>
      <c r="J7" s="12">
        <v>8</v>
      </c>
    </row>
    <row r="8" s="1" customFormat="1" ht="23" customHeight="1" spans="1:10">
      <c r="A8" s="13">
        <v>2</v>
      </c>
      <c r="B8" s="12" t="s">
        <v>274</v>
      </c>
      <c r="C8" s="12" t="s">
        <v>275</v>
      </c>
      <c r="D8" s="13"/>
      <c r="E8" s="13"/>
      <c r="F8" s="15" t="s">
        <v>276</v>
      </c>
      <c r="G8" s="16" t="s">
        <v>277</v>
      </c>
      <c r="H8" s="16">
        <v>15</v>
      </c>
      <c r="I8" s="16">
        <v>15</v>
      </c>
      <c r="J8" s="16">
        <v>15</v>
      </c>
    </row>
    <row r="9" s="1" customFormat="1" ht="23" customHeight="1" spans="1:10">
      <c r="A9" s="17" t="s">
        <v>278</v>
      </c>
      <c r="B9" s="17"/>
      <c r="C9" s="17"/>
      <c r="D9" s="17"/>
      <c r="E9" s="17"/>
      <c r="F9" s="17"/>
      <c r="G9" s="17"/>
      <c r="H9" s="13"/>
      <c r="I9" s="13"/>
      <c r="J9" s="13"/>
    </row>
    <row r="10" s="1" customFormat="1" ht="46" customHeight="1" spans="1:10">
      <c r="A10" s="18">
        <v>3</v>
      </c>
      <c r="B10" s="19" t="s">
        <v>279</v>
      </c>
      <c r="C10" s="18" t="s">
        <v>139</v>
      </c>
      <c r="D10" s="11"/>
      <c r="E10" s="18"/>
      <c r="F10" s="18" t="s">
        <v>141</v>
      </c>
      <c r="G10" s="18" t="s">
        <v>280</v>
      </c>
      <c r="H10" s="18">
        <v>100</v>
      </c>
      <c r="I10" s="18">
        <v>100</v>
      </c>
      <c r="J10" s="18">
        <v>100</v>
      </c>
    </row>
    <row r="11" s="1" customFormat="1" ht="51" customHeight="1" spans="1:10">
      <c r="A11" s="18">
        <v>4</v>
      </c>
      <c r="B11" s="12" t="s">
        <v>281</v>
      </c>
      <c r="C11" s="12" t="s">
        <v>282</v>
      </c>
      <c r="D11" s="18"/>
      <c r="E11" s="18"/>
      <c r="F11" s="12" t="s">
        <v>146</v>
      </c>
      <c r="G11" s="12" t="s">
        <v>283</v>
      </c>
      <c r="H11" s="12">
        <v>50</v>
      </c>
      <c r="I11" s="12">
        <v>50</v>
      </c>
      <c r="J11" s="12">
        <v>50</v>
      </c>
    </row>
    <row r="12" s="1" customFormat="1" ht="46" customHeight="1" spans="1:10">
      <c r="A12" s="18">
        <v>5</v>
      </c>
      <c r="B12" s="12" t="s">
        <v>284</v>
      </c>
      <c r="C12" s="12" t="s">
        <v>285</v>
      </c>
      <c r="D12" s="18"/>
      <c r="E12" s="18"/>
      <c r="F12" s="12" t="s">
        <v>146</v>
      </c>
      <c r="G12" s="12" t="s">
        <v>283</v>
      </c>
      <c r="H12" s="12">
        <v>50</v>
      </c>
      <c r="I12" s="12">
        <v>50</v>
      </c>
      <c r="J12" s="12">
        <v>50</v>
      </c>
    </row>
    <row r="13" s="1" customFormat="1" ht="41" customHeight="1" spans="1:10">
      <c r="A13" s="18">
        <v>6</v>
      </c>
      <c r="B13" s="12" t="s">
        <v>286</v>
      </c>
      <c r="C13" s="12" t="s">
        <v>287</v>
      </c>
      <c r="D13" s="18"/>
      <c r="E13" s="18"/>
      <c r="F13" s="12" t="s">
        <v>146</v>
      </c>
      <c r="G13" s="12" t="s">
        <v>283</v>
      </c>
      <c r="H13" s="12">
        <v>50</v>
      </c>
      <c r="I13" s="12">
        <v>50</v>
      </c>
      <c r="J13" s="12">
        <v>50</v>
      </c>
    </row>
    <row r="14" s="1" customFormat="1" ht="23" customHeight="1" spans="1:10">
      <c r="A14" s="17" t="s">
        <v>288</v>
      </c>
      <c r="B14" s="17"/>
      <c r="C14" s="17"/>
      <c r="D14" s="17"/>
      <c r="E14" s="17"/>
      <c r="F14" s="17"/>
      <c r="G14" s="17"/>
      <c r="H14" s="13"/>
      <c r="I14" s="13"/>
      <c r="J14" s="13"/>
    </row>
    <row r="15" s="1" customFormat="1" ht="75" customHeight="1" spans="1:10">
      <c r="A15" s="13">
        <v>7</v>
      </c>
      <c r="B15" s="12" t="s">
        <v>289</v>
      </c>
      <c r="C15" s="12" t="s">
        <v>290</v>
      </c>
      <c r="D15" s="13"/>
      <c r="E15" s="13"/>
      <c r="F15" s="12" t="s">
        <v>40</v>
      </c>
      <c r="G15" s="12" t="s">
        <v>291</v>
      </c>
      <c r="H15" s="12">
        <v>5850</v>
      </c>
      <c r="I15" s="12">
        <v>5850</v>
      </c>
      <c r="J15" s="12">
        <v>2600</v>
      </c>
    </row>
    <row r="16" s="1" customFormat="1" ht="14.25" spans="8:10">
      <c r="H16" s="20"/>
      <c r="I16" s="20"/>
      <c r="J16" s="20"/>
    </row>
  </sheetData>
  <mergeCells count="13">
    <mergeCell ref="A1:B1"/>
    <mergeCell ref="B2:J2"/>
    <mergeCell ref="A6:J6"/>
    <mergeCell ref="A9:J9"/>
    <mergeCell ref="A14:J14"/>
    <mergeCell ref="A3:A5"/>
    <mergeCell ref="B3:B5"/>
    <mergeCell ref="C3:C5"/>
    <mergeCell ref="D3:D5"/>
    <mergeCell ref="E3:E5"/>
    <mergeCell ref="F3:F5"/>
    <mergeCell ref="G3:G5"/>
    <mergeCell ref="H3:J4"/>
  </mergeCells>
  <conditionalFormatting sqref="A6">
    <cfRule type="duplicateValues" dxfId="0" priority="3"/>
  </conditionalFormatting>
  <conditionalFormatting sqref="B7">
    <cfRule type="duplicateValues" dxfId="0" priority="4"/>
  </conditionalFormatting>
  <conditionalFormatting sqref="B8">
    <cfRule type="duplicateValues" dxfId="0" priority="5"/>
  </conditionalFormatting>
  <conditionalFormatting sqref="D10">
    <cfRule type="duplicateValues" dxfId="0" priority="1"/>
  </conditionalFormatting>
  <conditionalFormatting sqref="B15">
    <cfRule type="duplicateValues" dxfId="0" priority="6"/>
  </conditionalFormatting>
  <conditionalFormatting sqref="B11:B13">
    <cfRule type="duplicateValues" dxfId="0" priority="2"/>
  </conditionalFormatting>
  <printOptions horizontalCentered="1"/>
  <pageMargins left="0.700694444444445" right="0.700694444444445" top="0.751388888888889" bottom="0.751388888888889" header="0.298611111111111" footer="0.298611111111111"/>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规范调整运动诱发电位等医疗服务项目价格表</vt:lpstr>
      <vt:lpstr>废止部分医疗服务项目价格表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高玉成</cp:lastModifiedBy>
  <dcterms:created xsi:type="dcterms:W3CDTF">2025-02-06T02:49:00Z</dcterms:created>
  <cp:lastPrinted>2025-02-12T08:54:00Z</cp:lastPrinted>
  <dcterms:modified xsi:type="dcterms:W3CDTF">2025-03-07T10:30:29Z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7DA726E721C74ABC8766410A1EC838BA_13</vt:lpwstr>
  </property>
</Properties>
</file>