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6860" windowHeight="14620" activeTab="1"/>
  </bookViews>
  <sheets>
    <sheet name="1.规范调整放射检查类医疗服务价格项目价格表" sheetId="7" r:id="rId1"/>
    <sheet name="2.规范护理类医疗服务项目价格表" sheetId="4" r:id="rId2"/>
    <sheet name="3.废止放射检查类医疗服务项目价格表" sheetId="8" r:id="rId3"/>
    <sheet name="4.废止护理类医疗服务项目价格表" sheetId="5" r:id="rId4"/>
    <sheet name="5.放射检查类映射关系表" sheetId="9" r:id="rId5"/>
    <sheet name="6.护理类医疗服务价格项目立项指南映射关系（试行）" sheetId="6" r:id="rId6"/>
  </sheets>
  <definedNames>
    <definedName name="_xlnm._FilterDatabase" localSheetId="5" hidden="1">'6.护理类医疗服务价格项目立项指南映射关系（试行）'!$A$2:$J$37</definedName>
    <definedName name="_xlnm._FilterDatabase" localSheetId="1" hidden="1">'2.规范护理类医疗服务项目价格表'!$A$4:$L$36</definedName>
    <definedName name="_xlnm._FilterDatabase" localSheetId="0" hidden="1">'1.规范调整放射检查类医疗服务价格项目价格表'!$A$4:$L$99</definedName>
    <definedName name="_xlnm._FilterDatabase" localSheetId="2" hidden="1">'3.废止放射检查类医疗服务项目价格表'!$A$4:$K$210</definedName>
    <definedName name="_xlnm.Print_Titles" localSheetId="1">'2.规范护理类医疗服务项目价格表'!$2:$4</definedName>
    <definedName name="_xlnm.Print_Titles" localSheetId="0">'1.规范调整放射检查类医疗服务价格项目价格表'!$2:$4</definedName>
    <definedName name="_xlnm.Print_Titles" localSheetId="2">'3.废止放射检查类医疗服务项目价格表'!$2:$4</definedName>
    <definedName name="_xlnm.Print_Titles" localSheetId="3">'4.废止护理类医疗服务项目价格表'!$2:$4</definedName>
    <definedName name="_xlnm.Print_Titles" localSheetId="4">'5.放射检查类映射关系表'!$2:$5</definedName>
    <definedName name="_xlnm.Print_Titles" localSheetId="5">'6.护理类医疗服务价格项目立项指南映射关系（试行）'!$2:$4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<sst xmlns="http://schemas.openxmlformats.org/spreadsheetml/2006/main" count="2021" uniqueCount="1234">
  <si>
    <t>附件1</t>
  </si>
  <si>
    <t>规范调整放射检查类医疗服务价格项目价格表</t>
  </si>
  <si>
    <t>序号</t>
  </si>
  <si>
    <t>项目编码</t>
  </si>
  <si>
    <t>项目名称</t>
  </si>
  <si>
    <t>服务产出</t>
  </si>
  <si>
    <t>价格构成</t>
  </si>
  <si>
    <t>加收项</t>
  </si>
  <si>
    <t>扩展项</t>
  </si>
  <si>
    <t>计价单位</t>
  </si>
  <si>
    <t>计价说明</t>
  </si>
  <si>
    <t>价格（元）</t>
  </si>
  <si>
    <t>三级医疗机构</t>
  </si>
  <si>
    <t>二级医疗机构</t>
  </si>
  <si>
    <t>一级医疗机构</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</si>
  <si>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</si>
  <si>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</si>
  <si>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</si>
  <si>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01床旁X线摄影加收30元
11动态X线摄影加收44元
21影像拼接成像加收44元</t>
  </si>
  <si>
    <t>01人工智能辅助诊断    
11口腔曲面体层成像</t>
  </si>
  <si>
    <t>部位·体位</t>
  </si>
  <si>
    <t>1.每个部位摄影超过三个体位的，按三个体位收费。
2.“床旁X线摄影”指患者因病情无法前往检查科室，需在病床旁完成X线摄影。在同一次检查中，无论多少部位仅加收一次。
3.“影像拼接成像”指双下肢、脊柱全长等的X线摄影成像。</t>
  </si>
  <si>
    <t>1-1</t>
  </si>
  <si>
    <t>X线摄影成像-床旁X线摄影（加收）</t>
  </si>
  <si>
    <t>次</t>
  </si>
  <si>
    <t>“床旁X线摄影”指患者因病情无法前往检查科室，需在病床旁完成X线摄影。在同一次检查中，无论多少部位仅加收一次。</t>
  </si>
  <si>
    <t>1-2</t>
  </si>
  <si>
    <t>X线摄影成像-动态X线摄影（加收）</t>
  </si>
  <si>
    <t>1-3</t>
  </si>
  <si>
    <t>X线摄影成像-影像拼接成像（加收）</t>
  </si>
  <si>
    <t>“影像拼接成像”指双下肢、脊柱全长等的X线摄影成像。</t>
  </si>
  <si>
    <t>1-4</t>
  </si>
  <si>
    <t>X线摄影成像-人工智能辅助诊断（扩展）</t>
  </si>
  <si>
    <t>1-5</t>
  </si>
  <si>
    <t>X线摄影成像-口腔曲面体层成像（扩展）</t>
  </si>
  <si>
    <t>X线摄影成像（牙片）</t>
  </si>
  <si>
    <t>通过X线摄影（含数字化），实现对范围牙齿的X线成像及分析。</t>
  </si>
  <si>
    <t>01人工智能辅助诊断</t>
  </si>
  <si>
    <t>部位</t>
  </si>
  <si>
    <t>部位的定义为：切牙、前磨牙和磨牙，以两个牙位为一个部位；尖牙，以单牙位为一个部位。</t>
  </si>
  <si>
    <t>2-1</t>
  </si>
  <si>
    <t>X线摄影成像（牙片）-人工智能辅助诊断（扩展）</t>
  </si>
  <si>
    <t>X线摄影成像（乳腺）</t>
  </si>
  <si>
    <t>通过X线摄影（含数字化），实现患者的乳腺X线成像及分析。</t>
  </si>
  <si>
    <t>单侧</t>
  </si>
  <si>
    <t>断层摄影成像按两个单侧收取</t>
  </si>
  <si>
    <t>3-1</t>
  </si>
  <si>
    <t>X线摄影成像（乳腺）-人工智能辅助诊断（扩展）</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</si>
  <si>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</si>
  <si>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</si>
  <si>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</si>
  <si>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01全消化道造影加收66元</t>
  </si>
  <si>
    <t>01人工智能辅助诊断    
11泪道造影                
12T管造影</t>
  </si>
  <si>
    <t>4-1</t>
  </si>
  <si>
    <t>X线造影成像-全消化道造影（加收）</t>
  </si>
  <si>
    <t>4-2</t>
  </si>
  <si>
    <t>X线造影成像-人工智能辅助诊断（扩展）</t>
  </si>
  <si>
    <t>4-3</t>
  </si>
  <si>
    <t>X线造影成像-泪道造影（扩展）</t>
  </si>
  <si>
    <t>4-4</t>
  </si>
  <si>
    <t>X线造影成像-T管造影（扩展）</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</si>
  <si>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</si>
  <si>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</si>
  <si>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</si>
  <si>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01能量成像加收55元
11薄层扫描加收55元
21冠脉钙化积分加收22元</t>
  </si>
  <si>
    <t>01人工智能辅助诊断
11口腔颌面锥形束CT（CBCT）</t>
  </si>
  <si>
    <t>1.每次检查超过三个部位的，按三个部位收费。
2.“能量成像”同一次检查中，无论多少部位仅加收一次。
3.“薄层扫描”限三维成像，在同一次检查中，无论多少部位仅加收一次。
4.“冠脉钙化积分”用于评估冠状动脉钙化程度，不适用于其他部位。
5.“口腔颌面锥形束CT（CBCT）”特指口腔颌面锥形束CT检查，不适用于其他部位。</t>
  </si>
  <si>
    <t>5-1</t>
  </si>
  <si>
    <t>计算机体层成像（CT）平扫-能量成像（加收）</t>
  </si>
  <si>
    <t>“能量成像”同一次检查中，无论多少部位仅加收一次。</t>
  </si>
  <si>
    <t>5-2</t>
  </si>
  <si>
    <t>计算机体层成像（CT）平扫-薄层扫描（加收）</t>
  </si>
  <si>
    <t>“薄层扫描”限三维成像，在同一次检查中，无论多少部位仅加收一次。</t>
  </si>
  <si>
    <t>5-3</t>
  </si>
  <si>
    <t>计算机体层成像（CT）平扫-冠脉钙化积分（加收）</t>
  </si>
  <si>
    <t>“冠脉钙化积分”用于评估冠状动脉钙化程度，不适用于其他部位。</t>
  </si>
  <si>
    <t>5-4</t>
  </si>
  <si>
    <t>计算机体层成像（CT）平扫-人工智能辅助诊断（扩展）</t>
  </si>
  <si>
    <t>5-5</t>
  </si>
  <si>
    <t>计算机体层成像（CT）平扫-口腔颌面锥形束CT（CBCT）（扩展）</t>
  </si>
  <si>
    <t>“口腔颌面锥形束CT（CBCT）”特指口腔颌面锥形束CT检查，不适用于其他部位。</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</si>
  <si>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</si>
  <si>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</si>
  <si>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</si>
  <si>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01能量成像加收55元
11薄层扫描加收55元</t>
  </si>
  <si>
    <t>01人工智能辅助诊断
11延迟显像</t>
  </si>
  <si>
    <t>1.平扫后立即行增强扫描的，按增强扫描50%收取；超过三个部位按三个部位收费。
2.“能量成像”在同一次检查中，无论多少部位仅加收一次。
3.“薄层扫描”限三维成像，在同一次检查中，无论多少部位仅加收一次。</t>
  </si>
  <si>
    <t>6-1</t>
  </si>
  <si>
    <t>计算机体层成像（CT）增强-能量成像（加收）</t>
  </si>
  <si>
    <t>“能量成像”在同一次检查中，无论多少部位仅加收一次。</t>
  </si>
  <si>
    <t>6-2</t>
  </si>
  <si>
    <t>计算机体层成像（CT）增强-薄层扫描（加收）</t>
  </si>
  <si>
    <t>6-3</t>
  </si>
  <si>
    <t>计算机体层成像（CT）增强-人工智能辅助诊断（扩展）</t>
  </si>
  <si>
    <t>6-4</t>
  </si>
  <si>
    <t>计算机体层成像（CT）增强-延迟显像（扩展）</t>
  </si>
  <si>
    <t>计算机体层（CT）造影成像（血管）</t>
  </si>
  <si>
    <t>通过CT增强扫描，对使用对比剂后的血管进行成像及分析。</t>
  </si>
  <si>
    <t>01能量成像加收55元</t>
  </si>
  <si>
    <t>血管</t>
  </si>
  <si>
    <t>1.超过两根血管按两根血管收费，不可收取CT平扫费用。
2.“能量成像”在同一次检查中，无论多少血管仅加收一次。</t>
  </si>
  <si>
    <t>7-1</t>
  </si>
  <si>
    <t>计算机体层（CT）造影成像（血管）-能量成像（加收）</t>
  </si>
  <si>
    <t>“能量成像”在同一次检查中，无论多少血管仅加收一次。</t>
  </si>
  <si>
    <t>7-2</t>
  </si>
  <si>
    <t>计算机体层（CT）造影成像（血管）-人工智能辅助诊断（扩展）</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</si>
  <si>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</si>
  <si>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</si>
  <si>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</si>
  <si>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01心电门控加收22元</t>
  </si>
  <si>
    <t>脏器</t>
  </si>
  <si>
    <t>不可收取CT平扫费用。</t>
  </si>
  <si>
    <t>8-1</t>
  </si>
  <si>
    <t>计算机体层（CT）灌注成像-心电门控（加收）</t>
  </si>
  <si>
    <t>8-2</t>
  </si>
  <si>
    <t>计算机体层（CT）灌注成像-人工智能辅助诊断（扩展）</t>
  </si>
  <si>
    <t>磁共振（MR）平扫</t>
  </si>
  <si>
    <t>通过磁共振平扫，实现患者检查部位的成像及分析。</t>
  </si>
  <si>
    <t>01特殊方式成像加收55元
11复杂成像加收88元
21呼吸门控加收22元</t>
  </si>
  <si>
    <t>1.“特殊方式成像”无论多少部位，使用同一成像方式仅加收一次，不同成像方式可累计收费。
2.“复杂成像”指对心脏、胎儿进行磁共振平扫成像。</t>
  </si>
  <si>
    <t>9-1</t>
  </si>
  <si>
    <t>磁共振（MR）平扫-特殊方式成像（加收）</t>
  </si>
  <si>
    <t>项</t>
  </si>
  <si>
    <t>“特殊方式成像”无论多少部位，使用同一成像方式仅加收一次，不同成像方式可累计收费。</t>
  </si>
  <si>
    <t>9-2</t>
  </si>
  <si>
    <t>磁共振（MR）平扫-复杂成像（加收）</t>
  </si>
  <si>
    <t>“复杂成像”指对心脏、胎儿进行磁共振平扫成像。</t>
  </si>
  <si>
    <t>9-3</t>
  </si>
  <si>
    <t>磁共振（MR）平扫-呼吸门控（加收）</t>
  </si>
  <si>
    <t>9-4</t>
  </si>
  <si>
    <t>磁共振（MR）平扫-人工智能辅助诊断（扩展）</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</si>
  <si>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</si>
  <si>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</si>
  <si>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</si>
  <si>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01特殊方式成像加收55元
11心脏加收88元
21呼吸门控加收22元</t>
  </si>
  <si>
    <t>1.平扫后立即行增强扫描的，按增强扫描50%收取；超过三个部位按三个部位收费。
2.“特殊方式成像”无论多少部位，使用同一成像方式仅加收一次，不同成像方式可累计收费。</t>
  </si>
  <si>
    <t>10-1</t>
  </si>
  <si>
    <t>磁共振（MR）增强-特殊方式成像（加收）</t>
  </si>
  <si>
    <t>10-2</t>
  </si>
  <si>
    <t>磁共振（MR）增强-心脏（加收）</t>
  </si>
  <si>
    <t>10-3</t>
  </si>
  <si>
    <t>磁共振（MR）增强-呼吸门控（加收）</t>
  </si>
  <si>
    <t>10-4</t>
  </si>
  <si>
    <t>磁共振（MR）增强-人工智能辅助诊断（扩展）</t>
  </si>
  <si>
    <t>磁共振（MR）平扫成像（血管）</t>
  </si>
  <si>
    <t>通过磁共振平扫，对血管进行成像及分析。</t>
  </si>
  <si>
    <t>01高分辨率血管壁成像加收55元
11呼吸门控加收22元</t>
  </si>
  <si>
    <t>超过两根血管按两根血管收费。</t>
  </si>
  <si>
    <t>11-1</t>
  </si>
  <si>
    <t>磁共振（MR）平扫成像（血管）-高分辨率血管壁成像（加收）</t>
  </si>
  <si>
    <t>11-2</t>
  </si>
  <si>
    <t>磁共振（MR）平扫成像（血管）-呼吸门控（加收）</t>
  </si>
  <si>
    <t>11-3</t>
  </si>
  <si>
    <t>磁共振（MR）平扫成像（血管）-人工智能辅助诊断（扩展）</t>
  </si>
  <si>
    <t>磁共振（MR）增强成像（血管）</t>
  </si>
  <si>
    <t>通过磁共振扫描，注射对比剂后对血管进行成像及分析。</t>
  </si>
  <si>
    <t>01高分辨率血管壁成像加收55元
11呼吸门控加收22元
21冠状动脉加收88元</t>
  </si>
  <si>
    <t>平扫后立即行增强扫描的，按增强扫描50%收取；超过两根血管按两根血管收费。</t>
  </si>
  <si>
    <t>12-1</t>
  </si>
  <si>
    <t>磁共振（MR）增强成像（血管）-高分辨率血管壁成像（加收）</t>
  </si>
  <si>
    <t>12-2</t>
  </si>
  <si>
    <t>磁共振（MR）增强成像（血管）-呼吸门控（加收）</t>
  </si>
  <si>
    <t>12-3</t>
  </si>
  <si>
    <t>磁共振（MR）增强成像（血管）-冠状动脉（加收）</t>
  </si>
  <si>
    <t>12-4</t>
  </si>
  <si>
    <t>磁共振（MR）增强成像（血管）-人工智能辅助诊断（扩展）</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</si>
  <si>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</si>
  <si>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</si>
  <si>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</si>
  <si>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01呼吸门控加收22元</t>
  </si>
  <si>
    <t>01人工智能辅助诊
11磁共振（MR）动态增强</t>
  </si>
  <si>
    <t>“非使用对比剂技术”包括但不限于使用氢质子成像、磁共振动态增强成像、氙磁共振成像技术、使用自旋标记技术等。平扫后立即执行灌注成像的，按灌注成像50%收费。</t>
  </si>
  <si>
    <t>13-1</t>
  </si>
  <si>
    <t>磁共振（MR）灌注成像-呼吸门控（加收）</t>
  </si>
  <si>
    <t>13-2</t>
  </si>
  <si>
    <t>磁共振（MR）灌注成像-人工智能辅助诊断（扩展）</t>
  </si>
  <si>
    <t>13-3</t>
  </si>
  <si>
    <t>磁共振（MR）灌注成像-磁共振（MR）动态增强（扩展）</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</si>
  <si>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</si>
  <si>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</si>
  <si>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</si>
  <si>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01增加体位加收33元
11延迟显像加收30元</t>
  </si>
  <si>
    <t>超过两个部位按全身收费。</t>
  </si>
  <si>
    <t>14-1</t>
  </si>
  <si>
    <t>放射性核素平面显像（静态）-增加体位（加收）</t>
  </si>
  <si>
    <t>体位</t>
  </si>
  <si>
    <t>14-2</t>
  </si>
  <si>
    <t>放射性核素平面显像（静态）-延迟显像（加收）</t>
  </si>
  <si>
    <t>14-3</t>
  </si>
  <si>
    <t>放射性核素平面显像（静态）-人工智能辅助诊断（扩展）</t>
  </si>
  <si>
    <t>放射性核素平面显像（动态）</t>
  </si>
  <si>
    <t>通过采集体内放射性动态分布图像，提供组织器官的功能信息。</t>
  </si>
  <si>
    <t>01增加体位加收33元 
11延迟显像加收30元</t>
  </si>
  <si>
    <t>两个及以上部位按全身收费。</t>
  </si>
  <si>
    <t>15-1</t>
  </si>
  <si>
    <t>放射性核素平面显像（动态）-增加体位（加收）</t>
  </si>
  <si>
    <t>15-2</t>
  </si>
  <si>
    <t>放射性核素平面显像（动态）-延迟显像（加收）</t>
  </si>
  <si>
    <t>15-3</t>
  </si>
  <si>
    <t>放射性核素平面显像（动态）-人工智能辅助诊断（扩展）</t>
  </si>
  <si>
    <t>放射性核素平面显像（全身）</t>
  </si>
  <si>
    <t>通过采集体内放射性全身分布图像，提供组织器官的功能信息。</t>
  </si>
  <si>
    <t>01增加体位加收33元
11延迟显像加收33元</t>
  </si>
  <si>
    <t>16-1</t>
  </si>
  <si>
    <t>放射性核素平面显像（全身）-增加体位（加收）</t>
  </si>
  <si>
    <t>16-2</t>
  </si>
  <si>
    <t>放射性核素平面显像（全身）-延迟显像（加收）</t>
  </si>
  <si>
    <t>16-3</t>
  </si>
  <si>
    <t>放射性核素平面显像（全身）-人工智能辅助诊断（扩展）</t>
  </si>
  <si>
    <t>单光子发射断层显像（SPECT）（部位）</t>
  </si>
  <si>
    <t>通过采集体内放射性静态断层分布图像，提供单个脏器或组织功能信息。</t>
  </si>
  <si>
    <t>01增加脏器加收132元
11负荷显像加收55元
21单光子发射计算机断层显像/计算机断层扫描（SPECT/CT）图像融合加收300元</t>
  </si>
  <si>
    <t>次指首个脏器，超过两个脏器按全身收费。</t>
  </si>
  <si>
    <t>17-1</t>
  </si>
  <si>
    <t>单光子发射断层显像（SPECT）（部位）-增加脏器（加收）</t>
  </si>
  <si>
    <t>17-2</t>
  </si>
  <si>
    <t>单光子发射断层显像（SPECT）（部位）-负荷显像（加收）</t>
  </si>
  <si>
    <t>17-3</t>
  </si>
  <si>
    <t>单光子发射断层显像（SPECT）（部位）-单光子发射计算机断层显像/计算机断层扫描（SPECT/CT）图像融合（加收）</t>
  </si>
  <si>
    <t>17-4</t>
  </si>
  <si>
    <t>单光子发射断层显像（SPECT）（部位）-人工智能辅助诊断（扩展）</t>
  </si>
  <si>
    <t>单光子发射断层显像（SPECT）（全身）</t>
  </si>
  <si>
    <t>通过采集体内放射性全身断层分布图像，提供全身脏器或组织功能信息。</t>
  </si>
  <si>
    <t>01负荷显像加收55元
11单光子发射计算机断层显像/计算机断层扫描（SPECT/CT）图像融合加收451元</t>
  </si>
  <si>
    <t>试行价格
445</t>
  </si>
  <si>
    <t>18-1</t>
  </si>
  <si>
    <t>单光子发射断层显像（SPECT）（全身）-负荷显像（加收）</t>
  </si>
  <si>
    <t>试行价格
55</t>
  </si>
  <si>
    <t>18-2</t>
  </si>
  <si>
    <t>单光子发射断层显像（SPECT）（全身）-单光子发射计算机断层显像/计算机断层扫描（SPECT/CT）图像融合（加收）</t>
  </si>
  <si>
    <t>试行价格
451</t>
  </si>
  <si>
    <t>18-3</t>
  </si>
  <si>
    <t>单光子发射断层显像（SPECT）（全身）-人工智能辅助诊断（扩展）</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</si>
  <si>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</si>
  <si>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</si>
  <si>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</si>
  <si>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扫描两个以上部位按全身收费。</t>
  </si>
  <si>
    <t>19-1</t>
  </si>
  <si>
    <t>正电子发射计算机断层显像/计算机断层扫描（PET/CT）（局部）-人工智能辅助诊断（扩展）</t>
  </si>
  <si>
    <t>19-2</t>
  </si>
  <si>
    <t>正电子发射计算机断层显像/计算机断层扫描（PET/CT）（局部）-延迟显像（扩展）</t>
  </si>
  <si>
    <t>正电子发射计算机断层显像/计算机断层扫描（PET/CT）（躯干）</t>
  </si>
  <si>
    <t>通过正电子发射计算机断层显像设备与计算机体层扫描设备进行显像，提供躯干组织器官的形态结构、代谢和功能信息。</t>
  </si>
  <si>
    <t>01全身加收</t>
  </si>
  <si>
    <t>1.“躯干”指扫描范围从颅底到大腿中上部，按次收费，不分部位。局部和躯干同时扫描按全身收费。
2.“全身加收”指扫描范围从头到脚。</t>
  </si>
  <si>
    <t>20-1</t>
  </si>
  <si>
    <t>正电子发射计算机断层显像/计算机断层扫描（PET/CT）（躯干）-全身加收（加收）</t>
  </si>
  <si>
    <t>“全身加收”指扫描范围从头到脚。</t>
  </si>
  <si>
    <t>20-2</t>
  </si>
  <si>
    <t>正电子发射计算机断层显像/计算机断层扫描（PET/CT）（躯干）-人工智能辅助诊断（扩展）</t>
  </si>
  <si>
    <t>20-3</t>
  </si>
  <si>
    <t>正电子发射计算机断层显像/计算机断层扫描（PET/CT）（躯干）-延迟显像（扩展）</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</si>
  <si>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</si>
  <si>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</si>
  <si>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</si>
  <si>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试行价格
4400</t>
  </si>
  <si>
    <t>21-1</t>
  </si>
  <si>
    <t>正电子发射计算机断层显像/磁共振成像（PET/MRI）（局部）-人工智能辅助诊断（扩展）</t>
  </si>
  <si>
    <t>正电子发射计算机断层显像/磁共振成像（PET/MRI）（躯干）</t>
  </si>
  <si>
    <t>通过正电子发射计算机断层显像设备与磁共振设备进行显像，提供躯干组织器官的形态结构、代谢和功能信息。</t>
  </si>
  <si>
    <t>1.“躯干”指扫描范围从颅底到大腿中上部。局部和躯干同时扫描按全身收费。
2.“全身加收”指扫描范围从头到脚。</t>
  </si>
  <si>
    <t>试行价格
6050</t>
  </si>
  <si>
    <t>22-1</t>
  </si>
  <si>
    <t>正电子发射计算机断层显像/磁共振成像（PET/MRI）（躯干）-全身加收（加收）</t>
  </si>
  <si>
    <t>试行价格
1100</t>
  </si>
  <si>
    <t>22-2</t>
  </si>
  <si>
    <t>正电子发射计算机断层显像/磁共振成像（PET/MRI）（躯干）-人工智能辅助诊断（扩展）</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</si>
  <si>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</si>
  <si>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</si>
  <si>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</si>
  <si>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</si>
  <si>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</si>
  <si>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</si>
  <si>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</si>
  <si>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</si>
  <si>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</si>
  <si>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</si>
  <si>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</si>
  <si>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</si>
  <si>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01干预肾图加收15元</t>
  </si>
  <si>
    <t>26-1</t>
  </si>
  <si>
    <t>肾图-干预肾图（加收）</t>
  </si>
  <si>
    <t>使用说明：
1. “价格构成”，指项目价格应涵盖的各类资源消耗，用于确定计价单元的边界，不应作为临床技术标准理解，不是实际操作方式、路径、步骤、程序的强制性要求。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天津市一次性医疗器械和医用材料收费项目目录》执行，以实际采购价格零差率销售。
5. “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 “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 “计算机体层（CT）造影成像（血管）”中的“血管”，指颅内动脉、颅内静脉、冠状动脉、肺动脉、胸主动脉、腹主动脉、颈动脉、颈静脉、上肢动脉、下肢动脉、下肢静脉、肺静脉、上腔静脉、下腔静脉、门脉系统。
8. “磁共振（MR）成像（血管）”中的“血管”，指头颅动脉、头颅静脉、肺动脉、颈动脉、颈静脉、胸主动脉、腹主动脉、上肢动脉、下肢动脉、下腔静脉。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照文件要求加收。
13.“放射性核素平面显像”、“正电子发射计算机断层显像/计算机断层扫描（PET/CT）”、“正电子发射计算机断层显像/磁共振成像（PET/MRI）”中的“部位”，指头颅、颈部、胸部、腹部（肝、胆、脾、胰、双肾、胃部、肠道）、盆腔、泌尿系、四肢、其他未列部位。最高收费不超过3个部位。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单光子发射断层显像（SPECT）”中的“脏器”，指脑、唾液腺、甲状腺（含甲状旁腺）、食管、肺、心脏、肝脏、胆囊、胰腺、脾脏、肾脏、肾上腺、胃肠道、膀胱输尿管、前列腺、子宫及附件、睾丸。
16.“对比剂”中的药品类对比剂按零差率销售。
17.公立医疗机构开展相关放射检查须提供符合要求的“数字影像处理和上传存储服务”并执行现行放射检查项目价格，对于不能提供符合要求的“数字影像处理和上传存储服务”的，执行的相关放射检查项目价格减收5元。
18.允许公立医疗机构在患者自愿选择基础上，若提供“数字胶片云储存服务”，可不再提供实体胶片。将减少实体胶片打印节约的成本，用于补偿数字胶片服务成本。医疗机构在常规提供影像资料后，如需额外提供影像资料，可收取相应费用。
19.核医学相关检查项目均不含放射性药品费用。
20.“负荷显像”按2次计费。
21.涉及“包括……”“……等”的，属于开放型表述，所指对象不仅局限于表述中列明的事项，也包括未列明的同类事项。
22.各类引导类项目拟在临床辅助操作类立项指南中另行立项。
23.医保系统相应功能模块建设完成后，医疗机构应将影像资料上传至本地医保系统。
24.“人工智能辅助诊断”是指应用人工智能技术辅助进行的放射检查诊断，不得与主项目同时收费。</t>
  </si>
  <si>
    <t>附件2</t>
  </si>
  <si>
    <t>规范调整护理类医疗服务项目价格表</t>
  </si>
  <si>
    <t>项目
名称</t>
  </si>
  <si>
    <t>分级护理</t>
  </si>
  <si>
    <t>213600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</si>
  <si>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</si>
  <si>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</si>
  <si>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</si>
  <si>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01儿童加收15%</t>
  </si>
  <si>
    <t>日</t>
  </si>
  <si>
    <t>收取特级护理同时不得再收取口腔护理、会阴护理、肛周护理等费用。</t>
  </si>
  <si>
    <t>213601</t>
  </si>
  <si>
    <t>特级护理-儿童（加收）</t>
  </si>
  <si>
    <t>213602</t>
  </si>
  <si>
    <t>Ⅰ级护理</t>
  </si>
  <si>
    <t>指为病情趋向稳定的重症患者；病情不稳定或随时可能发生变化的患者；手术后或者治疗期间需要严格卧床的患者；自理能力重度依赖的患者的患者提供的相关护理。</t>
  </si>
  <si>
    <t>收取Ⅰ级护理同时不得再收取口腔护理、会阴护理、肛周护理等费用。</t>
  </si>
  <si>
    <t>213603</t>
  </si>
  <si>
    <t>Ⅰ级护理-儿童（加收）</t>
  </si>
  <si>
    <t>213604</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</si>
  <si>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</si>
  <si>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</si>
  <si>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</si>
  <si>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213605</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</si>
  <si>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</si>
  <si>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</si>
  <si>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</si>
  <si>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</si>
  <si>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213606</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</si>
  <si>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</si>
  <si>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</si>
  <si>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</si>
  <si>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1.当天转住院的，急诊留观与分级护理费用不得同时收取。
2.收取急诊留观护理同时不得再收取口腔护理、会阴护理、肛周护理等费用。</t>
  </si>
  <si>
    <t>213607</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</si>
  <si>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</si>
  <si>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</si>
  <si>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</si>
  <si>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</si>
  <si>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
3.收取重症监护护理同时不得再收取口腔护理、会阴护理、肛周护理等费用。</t>
  </si>
  <si>
    <t>213608</t>
  </si>
  <si>
    <t>重症监护护理-儿童（加收）</t>
  </si>
  <si>
    <t>213609</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</si>
  <si>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</si>
  <si>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</si>
  <si>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</si>
  <si>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213610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</si>
  <si>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</si>
  <si>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</si>
  <si>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</si>
  <si>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</si>
  <si>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213611</t>
  </si>
  <si>
    <t>严密隔离护理-儿童（加收）</t>
  </si>
  <si>
    <t>213612</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</si>
  <si>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</si>
  <si>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</si>
  <si>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</si>
  <si>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</si>
  <si>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213613</t>
  </si>
  <si>
    <t>保护性隔离护理-儿童（加收）</t>
  </si>
  <si>
    <t>213614</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</si>
  <si>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</si>
  <si>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</si>
  <si>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</si>
  <si>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1.不与分级护理同时收取。
2.收取新生儿护理同时不得再收取口腔护理、会阴护理、肛周护理等费用</t>
  </si>
  <si>
    <t>213615</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</si>
  <si>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</si>
  <si>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</si>
  <si>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</si>
  <si>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1.不与分级护理、重症监护护理同时收取。
2.收取早产儿护理同时不得再收取口腔护理、会阴护理、肛周护理等费用。</t>
  </si>
  <si>
    <t>专项护理</t>
  </si>
  <si>
    <t>213616</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</si>
  <si>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</si>
  <si>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</si>
  <si>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</si>
  <si>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1.已包含在特级护理、Ⅰ级护理及重症监护护理价格构成中，不得重复收取此项收费；在为患者提供Ⅱ级护理、Ⅲ级护理，且同时提供口腔护理的，可按“次”据实收费。</t>
  </si>
  <si>
    <t>213617</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</si>
  <si>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</si>
  <si>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</si>
  <si>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</si>
  <si>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1.已包含在特级护理、Ⅰ级护理及重症监护护理价格构成中，不得重复收取此项收费；在为患者提供Ⅱ级护理、Ⅲ级护理，且同时提供会阴护理的，可按“次”据实收费。</t>
  </si>
  <si>
    <t>213618</t>
  </si>
  <si>
    <t>肛周护理</t>
  </si>
  <si>
    <t>指为肛周脓肿、大便失禁等患者进行的肛周护理。</t>
  </si>
  <si>
    <t>所定价格涵盖核对信息、准备、观察肛周皮肤黏膜、清洁，涂药或湿敷等所需的人力资源和基本物质资源消耗。</t>
  </si>
  <si>
    <t>1.已包含在特级护理、Ⅰ级护理及重症监护护理价格构成中，不得重复收取此项收费；在为患者提供Ⅱ级护理、Ⅲ级护理，且同时提供肛周护理的，可按“次”据实收费。</t>
  </si>
  <si>
    <t>213619</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</si>
  <si>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</si>
  <si>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</si>
  <si>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</si>
  <si>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</si>
  <si>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</si>
  <si>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213620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</si>
  <si>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</si>
  <si>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</si>
  <si>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</si>
  <si>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213621</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</si>
  <si>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</si>
  <si>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</si>
  <si>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</si>
  <si>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1.更换套管是置管的延伸服务，按照医生医嘱更换套管，单独收取耗材费用。</t>
  </si>
  <si>
    <t>213622</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</si>
  <si>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</si>
  <si>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</si>
  <si>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</si>
  <si>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01闭式引流护理加收6元。</t>
  </si>
  <si>
    <t>1.每日超过3管的同3管收费。</t>
  </si>
  <si>
    <t>213623</t>
  </si>
  <si>
    <t>引流管护理-闭式引流护理（加收）</t>
  </si>
  <si>
    <t>213624</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</si>
  <si>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</si>
  <si>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</si>
  <si>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</si>
  <si>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213625</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</si>
  <si>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</si>
  <si>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</si>
  <si>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</si>
  <si>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</si>
  <si>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213626</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</si>
  <si>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</si>
  <si>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</si>
  <si>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</si>
  <si>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213627</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</si>
  <si>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</si>
  <si>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</si>
  <si>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</si>
  <si>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3.限经天津市卫生健康行政部门认可开展免陪照护服务的医疗机构收取。</t>
  </si>
  <si>
    <t>使用说明：
1.“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我市一次性耗材目录收费，同时按照实际采购价格零差率销售。无针接头、预充式导管冲洗器、贴膜、造口护理用品附件、造口底盘、造口袋计入一次性耗材单独收费。
5.“分级护理”含一般传染病护理，纳入价格构成中，不再单独计费。
6.“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7.“互联网+护理服务”不单设医疗服务价格项目，按照“上门服务费+护理项目价格”的方式计费。
8.涉及“包括……”“……等”的，属于开放型表述，所指对象不仅局限于表述中列明的事项，也包括未列明的同类事项。
9.“管·日”指每日每管，即按照每日实际护理管路数量计费。如一名患者既行尿管护理又行胃肠减压管路护理，可按照“引流管护理”×2的方式计费，并在医嘱中体现的，医疗机构可自行在收费单据中备注，方便患方理解。
10.除项目有特殊规定不能同时收取外，专科护理可以与分级护理、专项护理同时收取。
11.按日收取的各项护理费用，按现行政策施行。</t>
  </si>
  <si>
    <t>附件3</t>
  </si>
  <si>
    <t>废止放射检查类医疗服务项目价格表</t>
  </si>
  <si>
    <t>项目内涵</t>
  </si>
  <si>
    <t>除外内容</t>
  </si>
  <si>
    <t>TTJE0117</t>
  </si>
  <si>
    <t>X光机下进行手术透视费加收</t>
  </si>
  <si>
    <t>TTJE0117-1</t>
  </si>
  <si>
    <t>照像、造影、透视检查用电视监视系统加收</t>
  </si>
  <si>
    <t>人次</t>
  </si>
  <si>
    <t>TTJE0118</t>
  </si>
  <si>
    <t>胸或腹部透视</t>
  </si>
  <si>
    <t>TTJE0119</t>
  </si>
  <si>
    <t>集体胸部透视</t>
  </si>
  <si>
    <t>TTJE0120</t>
  </si>
  <si>
    <t>中小学生团体透视</t>
  </si>
  <si>
    <t>TTJE0121</t>
  </si>
  <si>
    <t>心脏透视</t>
  </si>
  <si>
    <t>吞钡透视加收1元</t>
  </si>
  <si>
    <t>TTJE0122</t>
  </si>
  <si>
    <t>心导管透视</t>
  </si>
  <si>
    <t>TTJE0123</t>
  </si>
  <si>
    <t>四肢异物透视定位</t>
  </si>
  <si>
    <t>TTJE0124</t>
  </si>
  <si>
    <t>骨折脱臼复位透视</t>
  </si>
  <si>
    <t>TTJE0125</t>
  </si>
  <si>
    <t>心脏安起搏器透视</t>
  </si>
  <si>
    <t>TTJE0126</t>
  </si>
  <si>
    <t>克氏针透视</t>
  </si>
  <si>
    <t>TTJE0127</t>
  </si>
  <si>
    <t>食管透视</t>
  </si>
  <si>
    <t>TTJE0128</t>
  </si>
  <si>
    <t>消化道透视</t>
  </si>
  <si>
    <t>TTJE0129</t>
  </si>
  <si>
    <t>钡灌肠透视</t>
  </si>
  <si>
    <t>TTJE0000-1</t>
  </si>
  <si>
    <t>绿感片（T颗粒片）在相应规格普通X光胶片价格基础上加收60%</t>
  </si>
  <si>
    <t>张</t>
  </si>
  <si>
    <t>TTJE0130</t>
  </si>
  <si>
    <t>35mm小片</t>
  </si>
  <si>
    <t>加收片子差价1元</t>
  </si>
  <si>
    <t>TTJE0131</t>
  </si>
  <si>
    <t>70mm小片</t>
  </si>
  <si>
    <t>加收片子差价3元</t>
  </si>
  <si>
    <t>TTJE0132</t>
  </si>
  <si>
    <t>100-110mm小片</t>
  </si>
  <si>
    <t>加收片子差价5元</t>
  </si>
  <si>
    <t>TTJE0133</t>
  </si>
  <si>
    <t>5×7</t>
  </si>
  <si>
    <t>TTJE0134</t>
  </si>
  <si>
    <t>6×7</t>
  </si>
  <si>
    <t>TTJE0135</t>
  </si>
  <si>
    <t>7×7</t>
  </si>
  <si>
    <t>TTJE0136</t>
  </si>
  <si>
    <t>8×10</t>
  </si>
  <si>
    <t>TTJE0137</t>
  </si>
  <si>
    <t>10×12</t>
  </si>
  <si>
    <t>TTJE0138</t>
  </si>
  <si>
    <t>11×14</t>
  </si>
  <si>
    <t>TTJE0139</t>
  </si>
  <si>
    <t>12×15</t>
  </si>
  <si>
    <t>TTJE0140</t>
  </si>
  <si>
    <t>14×14</t>
  </si>
  <si>
    <t>TTJE0141</t>
  </si>
  <si>
    <t>14×17</t>
  </si>
  <si>
    <t>TTJE0142</t>
  </si>
  <si>
    <t>X光全景照像</t>
  </si>
  <si>
    <t>TTJE0143</t>
  </si>
  <si>
    <t>多幅照像</t>
  </si>
  <si>
    <t>TTJE0144</t>
  </si>
  <si>
    <t>照眼底像</t>
  </si>
  <si>
    <t>TTJE0145</t>
  </si>
  <si>
    <t>牙片</t>
  </si>
  <si>
    <t>TTJE0146</t>
  </si>
  <si>
    <t>数字化摄影（口腔牙片）</t>
  </si>
  <si>
    <t>TTJE0147</t>
  </si>
  <si>
    <t>热敏照像</t>
  </si>
  <si>
    <t>TTJE0148</t>
  </si>
  <si>
    <t>床旁X光照像</t>
  </si>
  <si>
    <t>TTJE0149</t>
  </si>
  <si>
    <t>计算机X线成像</t>
  </si>
  <si>
    <t>含CR、DR。含提供符合检查结果互认要求的数字影像存储，实现患者离院后在线获取查阅下载等服务。</t>
  </si>
  <si>
    <t>曝光次数</t>
  </si>
  <si>
    <t>含成像，含胶片。24 小时内同一部位单次曝光检查者加收 10 元。</t>
  </si>
  <si>
    <t>TTJE0151</t>
  </si>
  <si>
    <t>洗片费</t>
  </si>
  <si>
    <t>TTJE0152</t>
  </si>
  <si>
    <t>流动车X光照像</t>
  </si>
  <si>
    <t>含70mm胶片，100—110m小片加收2元</t>
  </si>
  <si>
    <t>TTJE0155</t>
  </si>
  <si>
    <t>高频高分辨钼钯乳腺照像</t>
  </si>
  <si>
    <t>单乳</t>
  </si>
  <si>
    <t>片子另收每张6元</t>
  </si>
  <si>
    <t>TTJE0159</t>
  </si>
  <si>
    <t>钼钯投照加压放大</t>
  </si>
  <si>
    <t>TTJE0160</t>
  </si>
  <si>
    <t>黑白彩色摄影</t>
  </si>
  <si>
    <t>TTJE0161</t>
  </si>
  <si>
    <t>印洗</t>
  </si>
  <si>
    <t>TTJE0162</t>
  </si>
  <si>
    <t>彩色反转</t>
  </si>
  <si>
    <t>TTJE0163</t>
  </si>
  <si>
    <t>彩色照片</t>
  </si>
  <si>
    <t>TTJE0164</t>
  </si>
  <si>
    <t>彩色负片</t>
  </si>
  <si>
    <t>TTJE0165</t>
  </si>
  <si>
    <t>黑白放大4寸</t>
  </si>
  <si>
    <t>TTJE0166</t>
  </si>
  <si>
    <t>黑白放大6寸</t>
  </si>
  <si>
    <t>TTJE0167</t>
  </si>
  <si>
    <t>黑白放大8寸</t>
  </si>
  <si>
    <t>TTJE0168</t>
  </si>
  <si>
    <t>黑白放大10寸</t>
  </si>
  <si>
    <t>TTJE0169</t>
  </si>
  <si>
    <t>黑白放大12寸</t>
  </si>
  <si>
    <t>TTJE0170</t>
  </si>
  <si>
    <t>黑白放大16寸</t>
  </si>
  <si>
    <t>TTJE0171</t>
  </si>
  <si>
    <t>黑白放大24寸</t>
  </si>
  <si>
    <t>TTJE0172</t>
  </si>
  <si>
    <t>彩色放大8寸</t>
  </si>
  <si>
    <t>TTJE0173</t>
  </si>
  <si>
    <t>彩色放大10寸</t>
  </si>
  <si>
    <t>TTJE0174</t>
  </si>
  <si>
    <t>彩色放大12寸</t>
  </si>
  <si>
    <t>TTJE0175</t>
  </si>
  <si>
    <t>彩色放大16寸</t>
  </si>
  <si>
    <t>TTJE0176</t>
  </si>
  <si>
    <t>彩色放大24寸</t>
  </si>
  <si>
    <t>TTJE0177</t>
  </si>
  <si>
    <t>冲卷</t>
  </si>
  <si>
    <t>卷</t>
  </si>
  <si>
    <t>TTJE0178</t>
  </si>
  <si>
    <t>甲状腺静、动态照像</t>
  </si>
  <si>
    <t>TTJE0428</t>
  </si>
  <si>
    <t>口腔体层摄影-颌骨横断位</t>
  </si>
  <si>
    <t>TTJE0429</t>
  </si>
  <si>
    <t>口腔体层摄影-双侧关节四次分割</t>
  </si>
  <si>
    <t>TTJE0430</t>
  </si>
  <si>
    <t>口腔体层摄影-矫正关节侧位</t>
  </si>
  <si>
    <t>TTJE0431</t>
  </si>
  <si>
    <t>口腔体层摄影-上颌体层</t>
  </si>
  <si>
    <t>TTJE0432</t>
  </si>
  <si>
    <t>口腔体层摄影-腮腺造影</t>
  </si>
  <si>
    <t>TTJE0433</t>
  </si>
  <si>
    <t>口腔体层摄影-双许勒位（开、闭口）</t>
  </si>
  <si>
    <t>TTJE0434</t>
  </si>
  <si>
    <t>口腔体层摄影-头颅正位</t>
  </si>
  <si>
    <t>TTJE0435</t>
  </si>
  <si>
    <t>口腔体层摄影-头颅侧位</t>
  </si>
  <si>
    <t>TTJE0436</t>
  </si>
  <si>
    <t>口腔体层摄影-颧弓位（颏顶）</t>
  </si>
  <si>
    <t>TTJE0437</t>
  </si>
  <si>
    <t>口腔体层摄影-华氏位</t>
  </si>
  <si>
    <t>TTJE0438</t>
  </si>
  <si>
    <t>口腔体层摄影-颅底</t>
  </si>
  <si>
    <t>TTJE0439</t>
  </si>
  <si>
    <t>口腔体层摄影-曲面体层片</t>
  </si>
  <si>
    <t>TTJE0440</t>
  </si>
  <si>
    <t>口腔体层摄影-下颌开口后前位</t>
  </si>
  <si>
    <t>TTJE0441</t>
  </si>
  <si>
    <t>口腔体层摄影-颗突绘咽侧位</t>
  </si>
  <si>
    <t>TTJE0442</t>
  </si>
  <si>
    <t>口腔体层摄影-升技切线位</t>
  </si>
  <si>
    <t>TTJE0443</t>
  </si>
  <si>
    <t>口腔体层摄影-下颌骨侧位</t>
  </si>
  <si>
    <t>TTJE0444</t>
  </si>
  <si>
    <t>口腔体层摄影-牙合片</t>
  </si>
  <si>
    <t>TTJE0182</t>
  </si>
  <si>
    <t>激光照像</t>
  </si>
  <si>
    <t>TTJE0183</t>
  </si>
  <si>
    <t>食道造影</t>
  </si>
  <si>
    <t>TTJE0184</t>
  </si>
  <si>
    <t>上消化道造影(常规法)</t>
  </si>
  <si>
    <t>双重对比法20元</t>
  </si>
  <si>
    <t>TTJE0186</t>
  </si>
  <si>
    <t>低张十二指肠造影</t>
  </si>
  <si>
    <t>TTJE0187</t>
  </si>
  <si>
    <t>小肠钡剂造影</t>
  </si>
  <si>
    <t>TTJE0188</t>
  </si>
  <si>
    <t>小肠灌肠造影</t>
  </si>
  <si>
    <t>TTJE0189</t>
  </si>
  <si>
    <t>全胃肠造影（不含钡灌肠）</t>
  </si>
  <si>
    <t>TTJE0190</t>
  </si>
  <si>
    <t>钡剂大肠灌肠造影(常规法)</t>
  </si>
  <si>
    <t>TTJE0192</t>
  </si>
  <si>
    <t>唾腺造影</t>
  </si>
  <si>
    <t>TTJE0193</t>
  </si>
  <si>
    <t>口服胆囊造影</t>
  </si>
  <si>
    <t>TTJE0194</t>
  </si>
  <si>
    <t>静脉胆道造影</t>
  </si>
  <si>
    <t>TTJE0195</t>
  </si>
  <si>
    <t>“T”管胆管造影</t>
  </si>
  <si>
    <t>TTJE0197</t>
  </si>
  <si>
    <t>术中胆道造影</t>
  </si>
  <si>
    <t>TTJE0200</t>
  </si>
  <si>
    <t>气腹造影</t>
  </si>
  <si>
    <t>TTJE0205</t>
  </si>
  <si>
    <t>排粪造影</t>
  </si>
  <si>
    <t>TTJE0206</t>
  </si>
  <si>
    <t>瘘管造影</t>
  </si>
  <si>
    <t>TTJE0207</t>
  </si>
  <si>
    <t>静脉尿路造影(注射法)</t>
  </si>
  <si>
    <t>TTJE0208</t>
  </si>
  <si>
    <t>静脉尿路造影加浓缩稀释试验</t>
  </si>
  <si>
    <t>TTJE0209</t>
  </si>
  <si>
    <t>静脉尿路造影滴注</t>
  </si>
  <si>
    <t>TTJE0210</t>
  </si>
  <si>
    <t>经膀胱镜逆行造影</t>
  </si>
  <si>
    <t>TTJE0211</t>
  </si>
  <si>
    <t>经皮穿刺肾盂造影</t>
  </si>
  <si>
    <t>TTJE0212</t>
  </si>
  <si>
    <t>逆行肾盂造影</t>
  </si>
  <si>
    <t>TTJE0213</t>
  </si>
  <si>
    <t>膀胱造影</t>
  </si>
  <si>
    <t>TTJE0214</t>
  </si>
  <si>
    <t>膀胱钡气双重造影</t>
  </si>
  <si>
    <t>TTJE0215</t>
  </si>
  <si>
    <t>尿道造影（顺逆同）</t>
  </si>
  <si>
    <t>TTJE0216</t>
  </si>
  <si>
    <t>精囊造影</t>
  </si>
  <si>
    <t>TTJE0217</t>
  </si>
  <si>
    <t>腹膜后充气造影</t>
  </si>
  <si>
    <t>TTJE0218</t>
  </si>
  <si>
    <t>经皮肾盂造影</t>
  </si>
  <si>
    <t>TTJE0219</t>
  </si>
  <si>
    <t>泌尿系尿路造影</t>
  </si>
  <si>
    <t>TTJE0221</t>
  </si>
  <si>
    <t>子宫输卵管造影</t>
  </si>
  <si>
    <t>TTJE0222</t>
  </si>
  <si>
    <t>盆腔充气造影</t>
  </si>
  <si>
    <t>TTJE0224</t>
  </si>
  <si>
    <t>气脑造影</t>
  </si>
  <si>
    <t>TTJE0225</t>
  </si>
  <si>
    <t>脑室气体造影</t>
  </si>
  <si>
    <t>TTJE0226</t>
  </si>
  <si>
    <t>脑室碘剂造影</t>
  </si>
  <si>
    <t>TTJE0227</t>
  </si>
  <si>
    <t>脊髓碘剂造影</t>
  </si>
  <si>
    <t>TTJE0229</t>
  </si>
  <si>
    <t>经皮髓核造影</t>
  </si>
  <si>
    <t>TTJE0231</t>
  </si>
  <si>
    <t>关节充气造影</t>
  </si>
  <si>
    <t>TTJE0232</t>
  </si>
  <si>
    <t>关节碘水剂造影</t>
  </si>
  <si>
    <t>TTJE0235</t>
  </si>
  <si>
    <t>泪囊泪道造影</t>
  </si>
  <si>
    <t>TTJE0236</t>
  </si>
  <si>
    <t>鼻窦造影</t>
  </si>
  <si>
    <t>TTJE0237</t>
  </si>
  <si>
    <t>鼻咽腔造影</t>
  </si>
  <si>
    <t>TTJE0238</t>
  </si>
  <si>
    <t>五官瘘道造影</t>
  </si>
  <si>
    <t>TTJE0239</t>
  </si>
  <si>
    <t>颞颌关节造影</t>
  </si>
  <si>
    <t>TTJE0242</t>
  </si>
  <si>
    <t>支气管碘剂造影</t>
  </si>
  <si>
    <t>TTJE0259</t>
  </si>
  <si>
    <t>肢体动脉造影（包括髂股动脉）</t>
  </si>
  <si>
    <t>TTJE0260</t>
  </si>
  <si>
    <t>下肢静脉造影</t>
  </si>
  <si>
    <t>TTJE0264</t>
  </si>
  <si>
    <t>淋巴造影</t>
  </si>
  <si>
    <t>TTJE0276</t>
  </si>
  <si>
    <t>X线造影-乳腺导管造影</t>
  </si>
  <si>
    <t>含临床操作及造影剂过敏试验，造影剂、胶片、一次性插管除外,使用数字化X线机酌情加收</t>
  </si>
  <si>
    <t>TTJE0283</t>
  </si>
  <si>
    <t>断层摄影造影</t>
  </si>
  <si>
    <t>TTJE0284</t>
  </si>
  <si>
    <t>1000mAX光断层摄影</t>
  </si>
  <si>
    <t>TTJE0350</t>
  </si>
  <si>
    <t>CT检查-头颅</t>
  </si>
  <si>
    <t>操作人员核对登记病人信息，提醒或协助患者去除体表扫描部位金属物品等，摆位，扫描，根据需要重建轴位序列，提供影像资料，医生完成诊断报告。</t>
  </si>
  <si>
    <t>增强同。不能提供“数字影像存储和获取”服务的，每次减收20元。</t>
  </si>
  <si>
    <t>TTJE0351</t>
  </si>
  <si>
    <t>CT检查-胸、腹部</t>
  </si>
  <si>
    <t>TTJE0352</t>
  </si>
  <si>
    <t>CT检查-椎管</t>
  </si>
  <si>
    <t>TTJE0353</t>
  </si>
  <si>
    <t>CT检查-四肢检查</t>
  </si>
  <si>
    <t>TTJE0360</t>
  </si>
  <si>
    <t>高清晰螺旋CT-头部平扫</t>
  </si>
  <si>
    <t>TTJE0361</t>
  </si>
  <si>
    <t>高清晰螺旋CT-体部平扫</t>
  </si>
  <si>
    <t>TTJE0359</t>
  </si>
  <si>
    <t>高清晰螺旋CT扫描加层-16层以上加收</t>
  </si>
  <si>
    <t>层</t>
  </si>
  <si>
    <t>不含16层</t>
  </si>
  <si>
    <t>TTJE0363</t>
  </si>
  <si>
    <t>高清晰螺旋CT-双螺旋连续扫描</t>
  </si>
  <si>
    <t>TTJE0364</t>
  </si>
  <si>
    <t>高清晰螺旋CT-激光照相</t>
  </si>
  <si>
    <t>TTJE0349</t>
  </si>
  <si>
    <t>急诊病人加收（CT）</t>
  </si>
  <si>
    <t>TTJE0366</t>
  </si>
  <si>
    <t>CT内窥镜CTE</t>
  </si>
  <si>
    <t>操作人员核对登记病人信息，提醒或协助患者去除体表扫描部位金属物品等，摆位，扫描，根据需要完成相应重建后处理，提供影像资料，医生完成诊断报告。</t>
  </si>
  <si>
    <t>不能提供“数字影像存储和获取”服务的，每次减收20元。</t>
  </si>
  <si>
    <t>TTJE0365</t>
  </si>
  <si>
    <t>CT血管造影CTA</t>
  </si>
  <si>
    <t>TTJE0447</t>
  </si>
  <si>
    <t>单脏器灌注成像</t>
  </si>
  <si>
    <t>操作人员核对登记病人信息，抗过敏药物，提醒或协助患者去除体表扫描部位金属物品等，摆位，静脉输注，扫描及对比剂注射，根据需要重建轴位序列，多种三维后处理软件分析处理图像，冲洗照片(胶片)，医生完成诊断报告。</t>
  </si>
  <si>
    <t>多期扫描，自第二期增强扫描加收不超过20%。多期扫描20期以后不再收费，每次收费最高不超过850元。</t>
  </si>
  <si>
    <t>试行价格180</t>
  </si>
  <si>
    <t>ECABA001</t>
  </si>
  <si>
    <t>磁共振成像</t>
  </si>
  <si>
    <t>去除身体金属物品，摆放适宜线圈，摆位，扫描，至少含T1、T2加权相序列及两体位成像，提供影像资料，医生完成诊断报告。</t>
  </si>
  <si>
    <t>TTJE0343</t>
  </si>
  <si>
    <t>磁共振水成像</t>
  </si>
  <si>
    <t>去除身体金属物品，摆放适宜线圈，摆位，扫描，提供影像资料，医生完成诊断报告。</t>
  </si>
  <si>
    <t>TTJE0344</t>
  </si>
  <si>
    <t>功能性磁共振成像</t>
  </si>
  <si>
    <t>功能成像序列指提供普通结构影像之外的信息的序列。去除身体金属物品，摆放适宜线圈，摆位，扫描，提供影像资料，医生完成诊断报告。</t>
  </si>
  <si>
    <t>ECBBB001</t>
  </si>
  <si>
    <t>磁共振增强成像</t>
  </si>
  <si>
    <t>去除身体金属物品，摆放适宜线圈，摆位，扫描，于指定时刻注射对比剂，提供影像资料医生完成诊断报告。</t>
  </si>
  <si>
    <t>TTJE0342</t>
  </si>
  <si>
    <t>磁共振血管造影MRA</t>
  </si>
  <si>
    <t>TTJE0337</t>
  </si>
  <si>
    <t>急诊病人加收（MRI）</t>
  </si>
  <si>
    <t>TTJE0002</t>
  </si>
  <si>
    <t>甲状腺功能测定</t>
  </si>
  <si>
    <t>例</t>
  </si>
  <si>
    <t>含试剂费</t>
  </si>
  <si>
    <t>TTJE0007</t>
  </si>
  <si>
    <t>肾血流量及肾小球滤过率</t>
  </si>
  <si>
    <t>另收试剂费20元</t>
  </si>
  <si>
    <t>TTJE0012</t>
  </si>
  <si>
    <t>红细胞寿命及肝脾功能测定</t>
  </si>
  <si>
    <t>TTJE0058</t>
  </si>
  <si>
    <t>甲状腺显像</t>
  </si>
  <si>
    <t>TTJE0059</t>
  </si>
  <si>
    <t>肝静态显像</t>
  </si>
  <si>
    <t>TTJE0060</t>
  </si>
  <si>
    <t>肝动态显像</t>
  </si>
  <si>
    <t>TTJE0061</t>
  </si>
  <si>
    <t>肾动态显像</t>
  </si>
  <si>
    <t>TTJE0062</t>
  </si>
  <si>
    <t>断层</t>
  </si>
  <si>
    <t>TTJE0063</t>
  </si>
  <si>
    <t>全身显像</t>
  </si>
  <si>
    <t>TTJE0064</t>
  </si>
  <si>
    <t>局部放大</t>
  </si>
  <si>
    <t>TTJE0065</t>
  </si>
  <si>
    <t>脑显像</t>
  </si>
  <si>
    <t>四个体位</t>
  </si>
  <si>
    <t>每增加一个体位酌情加收160元</t>
  </si>
  <si>
    <t>TTJE0066</t>
  </si>
  <si>
    <t>脑池显像</t>
  </si>
  <si>
    <t>TTJE0067</t>
  </si>
  <si>
    <t>脑室引流显像</t>
  </si>
  <si>
    <t>TTJE0068</t>
  </si>
  <si>
    <t>甲状腺血流显像</t>
  </si>
  <si>
    <t>TTJE0069</t>
  </si>
  <si>
    <t>甲状腺激素抑制显像</t>
  </si>
  <si>
    <t>TTJE0070</t>
  </si>
  <si>
    <t>甲状旁腺显像</t>
  </si>
  <si>
    <t>TTJE0071</t>
  </si>
  <si>
    <t>静息心肌灌注显像</t>
  </si>
  <si>
    <t>三个体位</t>
  </si>
  <si>
    <t>TTJE0072</t>
  </si>
  <si>
    <t>负荷心肌灌注显像</t>
  </si>
  <si>
    <t>含运动试验或药物注射；不含心电监护</t>
  </si>
  <si>
    <t>每增加—个体位酌情加收160元</t>
  </si>
  <si>
    <t>TTJE0073</t>
  </si>
  <si>
    <t>静息门控心肌灌注显像</t>
  </si>
  <si>
    <t>TTJE0074</t>
  </si>
  <si>
    <t>负荷门控心肌灌注显像</t>
  </si>
  <si>
    <t>TTJE0075</t>
  </si>
  <si>
    <t>首次通过法心血管显像</t>
  </si>
  <si>
    <t>含心室功能测定</t>
  </si>
  <si>
    <t>不做心室功能测定时计费酌减160元</t>
  </si>
  <si>
    <t>TTJE0077</t>
  </si>
  <si>
    <t>平衡法负荷门控心室显像</t>
  </si>
  <si>
    <t>TTJE0078</t>
  </si>
  <si>
    <t>急性心肌梗塞灶显像</t>
  </si>
  <si>
    <t>TTJE0079</t>
  </si>
  <si>
    <t>动脉显像</t>
  </si>
  <si>
    <t>TTJE0080</t>
  </si>
  <si>
    <t>下肢深静脉显像</t>
  </si>
  <si>
    <t>TTJE0081</t>
  </si>
  <si>
    <t>局部淋巴显像</t>
  </si>
  <si>
    <t>一个体位</t>
  </si>
  <si>
    <t>TTJE0082</t>
  </si>
  <si>
    <t>肺通气显像</t>
  </si>
  <si>
    <t>含气溶胶雾化吸入装置及气体</t>
  </si>
  <si>
    <t>六个体位</t>
  </si>
  <si>
    <t>每增加一个体位酌情加收50元</t>
  </si>
  <si>
    <t>TTJE0083</t>
  </si>
  <si>
    <t>唾液腺静态显像</t>
  </si>
  <si>
    <t>二个体位</t>
  </si>
  <si>
    <t>TTJE0084</t>
  </si>
  <si>
    <t>食管通过显像</t>
  </si>
  <si>
    <t>TTJE0085</t>
  </si>
  <si>
    <t>胃食管返流显像</t>
  </si>
  <si>
    <t>TTJE0086</t>
  </si>
  <si>
    <t>十二指肠胃返流显像</t>
  </si>
  <si>
    <t>TTJE0087</t>
  </si>
  <si>
    <t>胃排空试验</t>
  </si>
  <si>
    <t>固体胃排空酌情加收150元</t>
  </si>
  <si>
    <t>TTJE0088</t>
  </si>
  <si>
    <t>异位胃粘膜显像</t>
  </si>
  <si>
    <t>TTJE0089</t>
  </si>
  <si>
    <t>消化道出血显像</t>
  </si>
  <si>
    <t>1小时后延迟显像酌情加收150元</t>
  </si>
  <si>
    <t>TTJE0090</t>
  </si>
  <si>
    <t>肝血流显像</t>
  </si>
  <si>
    <t>TTJE0091</t>
  </si>
  <si>
    <t>肝血池显像</t>
  </si>
  <si>
    <t>二个时相</t>
  </si>
  <si>
    <t>增减时相时，酌情增减计费200元</t>
  </si>
  <si>
    <t>TTJE0092</t>
  </si>
  <si>
    <t>肾上腺皮质显像髓质</t>
  </si>
  <si>
    <t>含局部后位显像</t>
  </si>
  <si>
    <t>72小时</t>
  </si>
  <si>
    <t>1. 每增加一个体位酌情加收160元；2．延迟显像酌情加收150元</t>
  </si>
  <si>
    <t>TTJE0093</t>
  </si>
  <si>
    <t>地塞米松抑制试验肾上腺皮质显像</t>
  </si>
  <si>
    <t>1．每增加一个体位酌情加收160元；2．延迟显像酌情加收150元</t>
  </si>
  <si>
    <t>TTJE0094</t>
  </si>
  <si>
    <t>介入肾动态显像</t>
  </si>
  <si>
    <t>TTJE0095</t>
  </si>
  <si>
    <t>肾静态显像</t>
  </si>
  <si>
    <t>TTJE0096</t>
  </si>
  <si>
    <t>膀胱输尿管返流显像</t>
  </si>
  <si>
    <t>包括直接法或间接法</t>
  </si>
  <si>
    <t>TTJE0097</t>
  </si>
  <si>
    <t>阴囊显像</t>
  </si>
  <si>
    <t>TTJE0098</t>
  </si>
  <si>
    <t>全身骨显像</t>
  </si>
  <si>
    <t>TTJE0099</t>
  </si>
  <si>
    <t>局部骨显像</t>
  </si>
  <si>
    <t>TTJE0100</t>
  </si>
  <si>
    <t>骨三相显像</t>
  </si>
  <si>
    <t>含血流、血质、静态显像</t>
  </si>
  <si>
    <t>TTJE0101</t>
  </si>
  <si>
    <t>炎症局部显像</t>
  </si>
  <si>
    <t>二个体位一个时相</t>
  </si>
  <si>
    <t>1．每增加一个体位时酌情加收160元；2．延迟显像加收150元</t>
  </si>
  <si>
    <t>TTJE0102</t>
  </si>
  <si>
    <t>亲肿瘤局部显像</t>
  </si>
  <si>
    <t>每个体位</t>
  </si>
  <si>
    <t>每增加一个体位时酌情加收160元</t>
  </si>
  <si>
    <t>TTJE0103</t>
  </si>
  <si>
    <t>心脏功能显像</t>
  </si>
  <si>
    <t>TTJE0104</t>
  </si>
  <si>
    <t>脑血流显像</t>
  </si>
  <si>
    <t>TTJE0105</t>
  </si>
  <si>
    <t>正电子发射计算机断层显像（PET）-脑代谢断层显像</t>
  </si>
  <si>
    <t>指使用PET的断层显像；含各种图象记录过程；含放射性同位素。</t>
  </si>
  <si>
    <t>TTJE0106</t>
  </si>
  <si>
    <t>正电子发射计算机断层显像（PET）-心肌代谢断层显像</t>
  </si>
  <si>
    <t>指使用PET和加速器的断层显像；含各种图象记录过程</t>
  </si>
  <si>
    <t>TTJE0107</t>
  </si>
  <si>
    <t>正电子发射计算机断层显像（PET）-肿瘤全身断层显像</t>
  </si>
  <si>
    <t>指使用PET断层显像；含各种图象记录过程；含放射性同位素。</t>
  </si>
  <si>
    <t>TTJE0108</t>
  </si>
  <si>
    <t>正电子发射计算机断层显像（PET）-肿瘤局部断层显像</t>
  </si>
  <si>
    <t>TTJE0110</t>
  </si>
  <si>
    <t>负荷心肌灌注断层显像</t>
  </si>
  <si>
    <t>单光子发射计算机断层显像（SPECT），指断层显像、全身显像和符合探测显像；含各种图像记录过程。含运动试验或药物注射；不含心电监护</t>
  </si>
  <si>
    <t>增加门控酌情加收200元；采用多探头、符合探测显像、透射显像衰减校正分别酌情加收20%。</t>
  </si>
  <si>
    <t>TTJE0111</t>
  </si>
  <si>
    <t>腹部显像</t>
  </si>
  <si>
    <t>TTJE0112</t>
  </si>
  <si>
    <t>肺灌注显像</t>
  </si>
  <si>
    <t>TTJE0115</t>
  </si>
  <si>
    <t>18氟-脱氧葡萄糖断层显像</t>
  </si>
  <si>
    <t>单光子发射计算机断层显像（SPECT），指断层显像、全身显像和符合探测显像；含各种图像记录过程。包括脑、心肌代谢、肿瘤等显像</t>
  </si>
  <si>
    <t>采用多探头、符合探测显像、透射显像衰减校正分别酌情加收20%。</t>
  </si>
  <si>
    <t>TTJE0479</t>
  </si>
  <si>
    <t>脾显像</t>
  </si>
  <si>
    <t>TTJE0483</t>
  </si>
  <si>
    <t>介入肾图</t>
  </si>
  <si>
    <t>指微机肾图；含介入操作</t>
  </si>
  <si>
    <t>无计算机设备的计费酌减100元</t>
  </si>
  <si>
    <t>TTJE0484</t>
  </si>
  <si>
    <t>24小时尿131碘排泄试验</t>
  </si>
  <si>
    <t>TTJC1425</t>
  </si>
  <si>
    <t>肾图（儿童）</t>
  </si>
  <si>
    <t>另收药盒10元</t>
  </si>
  <si>
    <t>TTJC1426</t>
  </si>
  <si>
    <t>肾图（成人）</t>
  </si>
  <si>
    <t>另收药盒20元</t>
  </si>
  <si>
    <t>附件4</t>
  </si>
  <si>
    <t>废止护理类医疗服务项目价格表</t>
  </si>
  <si>
    <t>项目
编码</t>
  </si>
  <si>
    <t>项目
内涵</t>
  </si>
  <si>
    <t>除外
内容</t>
  </si>
  <si>
    <t>计价
单位</t>
  </si>
  <si>
    <t>计价
说明</t>
  </si>
  <si>
    <t>ACA00000-Z30</t>
  </si>
  <si>
    <t>备皮及材料</t>
  </si>
  <si>
    <t>ACBD0001</t>
  </si>
  <si>
    <t>一般传染病护理</t>
  </si>
  <si>
    <t>指经消化道、呼吸道、接触等传播的传染病的护理。评估病情、既往史及合作情况等，洗手，戴口罩、帽子，穿隔离衣，戴手套，做好解释取得配合，患者用物擦拭消毒，患者分泌物及污物严格消毒处理，每日房间空气消毒，定期做隔离环境的细菌学采样检测，协助患者外出检查时做好防护。</t>
  </si>
  <si>
    <t/>
  </si>
  <si>
    <t>TTJA0292</t>
  </si>
  <si>
    <t>营养风险筛查</t>
  </si>
  <si>
    <t>指临床住院医生填写相应量表，并纳入病历，评估住院患者是否存在营养风险，存在风险给予营养干预。</t>
  </si>
  <si>
    <t>自主制定试行价格</t>
  </si>
  <si>
    <t>AAB00000-Z7</t>
  </si>
  <si>
    <t>臭氧消毒</t>
  </si>
  <si>
    <t>住院患者只限一次收费，含终末消毒。</t>
  </si>
  <si>
    <t>ABZE0001</t>
  </si>
  <si>
    <t>会阴擦洗</t>
  </si>
  <si>
    <t>指会阴擦洗或会阴冲洗。评估患者病情及合作程度等，核对患者信息，做好解释取得配合，协助患者排空膀胱，屏风遮挡，取适当体位，垫清洁棉垫及坐便器，打开消毒会阴擦洗或冲洗包，按顺序擦洗或冲洗，擦干会阴部，协助患者恢复舒适体位，必要时协助更衣，处理用物，评价并记录，做好健康教育及心理护理。</t>
  </si>
  <si>
    <t>ABZE0001.A1</t>
  </si>
  <si>
    <t>会阴擦洗(6岁以下儿童）</t>
  </si>
  <si>
    <t>ABZE0001—DCF</t>
  </si>
  <si>
    <t>会阴擦洗材料费</t>
  </si>
  <si>
    <t>ACBG0002</t>
  </si>
  <si>
    <t>静脉置管护理</t>
  </si>
  <si>
    <t>指中心静脉置管护理、PICC置管护理。核对患者信息，评估患者病情、合作程度及置管周围皮肤情况等，解释其目的取得配合，观察管路通畅情况，测量外管路长度等，必要时测量臂围，严格无菌操作进行消毒，防止留置管阻塞和管路感染，使用无菌注射器或一次性封管针脉冲式正压封管，严禁提前配置冲管液当日用于多人封管，再次测量管路长度、记录、做好健康教育和心理护理。</t>
  </si>
  <si>
    <t>无针接头，
预充式导管冲洗器，贴膜</t>
  </si>
  <si>
    <t>ACBG0001</t>
  </si>
  <si>
    <t>动脉置管护理</t>
  </si>
  <si>
    <t>评估患者病情等，核对患者信息并做好解释取得配合，准备用物，使用无菌注射器吸取抗凝剂或生理盐水定时冲管保持管道通畅，取适当体位，调整零点，测压，观察穿刺点，保持干燥清洁，固定导管，做好健康教育和心理护理。</t>
  </si>
  <si>
    <t>无针接头，
预充式导管冲洗器</t>
  </si>
  <si>
    <t>ACBJ0002-Z32</t>
  </si>
  <si>
    <t>气管切开套管更换底托</t>
  </si>
  <si>
    <t>评估患者病情、意识状态、气管切开周围皮肤情况，核对患者信息，做好解释取得配合，准备用物，更换气管套管底托，评价并记录，做好健康教育及心理护理。</t>
  </si>
  <si>
    <t>气管切开套管</t>
  </si>
  <si>
    <t>含换药</t>
  </si>
  <si>
    <t>ACBJ0002-Z33</t>
  </si>
  <si>
    <t>气管切开套管更换内套管</t>
  </si>
  <si>
    <t>评估患者病情、意识状态、气管切开周围皮肤情况，核对患者信息，做好解释取得配合，准备用物，取出并更换套管，套管消毒,评价并记录，做好健康教育及心理护理。</t>
  </si>
  <si>
    <t>ACBK0001-Z34</t>
  </si>
  <si>
    <t>胸腔闭式引流护理</t>
  </si>
  <si>
    <t>指各种引流管护理，包括引流管冲洗。评估患者病情及引流情况等，核对患者信息，解释其目的取得配合，准备用物，取适当体位，戴手套，合理暴露伤口，观察引流液的量、色及性质，严格无菌操作原则用蘸有消毒液的棉签消毒，倾倒引流液，观察患者生命体征，预防并发症，处理用物，记录，做好健康教育及心理护理。</t>
  </si>
  <si>
    <t>ACBK0001-Z35</t>
  </si>
  <si>
    <t>颅内闭式引流护理</t>
  </si>
  <si>
    <t>ABZG0001-Z29</t>
  </si>
  <si>
    <t>更换胸瓶</t>
  </si>
  <si>
    <t>一次性胸瓶</t>
  </si>
  <si>
    <t>ABZG0001-Z29.A1</t>
  </si>
  <si>
    <t>更换胸瓶(6岁以下儿童）</t>
  </si>
  <si>
    <t>ABHA0002</t>
  </si>
  <si>
    <t>导尿管留置</t>
  </si>
  <si>
    <t>评估患者病情，核对患者信息，观察尿液颜色，量及性质等，及时倾倒尿液，并记录，必要时更换尿袋，做好健康教育及心理护理。含更换尿袋。</t>
  </si>
  <si>
    <t>抗反流尿袋</t>
  </si>
  <si>
    <t>ABHA0002.A1</t>
  </si>
  <si>
    <t>导尿管留置(6岁以下儿童）</t>
  </si>
  <si>
    <t>ABGD0001-Z27</t>
  </si>
  <si>
    <t>肠内营养灌注-加温器</t>
  </si>
  <si>
    <t>ABPA0001</t>
  </si>
  <si>
    <t>急诊室重症监护</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</si>
  <si>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不含仪器监护。</t>
  </si>
  <si>
    <t>ABPA0001.A1</t>
  </si>
  <si>
    <t>急诊室重症监护(6岁以下儿童）</t>
  </si>
  <si>
    <t>ABPB0001</t>
  </si>
  <si>
    <t>重症监护</t>
  </si>
  <si>
    <t>指重症监护室内连续监测。医生护士严密观察病情变化，密切观察血氧饱和度、呼吸、血压、脉压差、心率、心律及神志、体温、出入量等变化，发现问题及时调整治疗方案，预防并发症的发生，并作好监测，治疗及病情记录。不含仪器监护。</t>
  </si>
  <si>
    <t>设有中心监护台，心电监护仪及其它监护抢救设施，相对封闭管理。(如ICU、CCU、RCU、NICU、EICU等)。</t>
  </si>
  <si>
    <t>ABPB0001.A1</t>
  </si>
  <si>
    <t>重症监护(6岁以下儿童）</t>
  </si>
  <si>
    <t>ACA00000-Z31</t>
  </si>
  <si>
    <t>无陪伴护理</t>
  </si>
  <si>
    <t>指患者在住院期间提供生活起居服务，无家属陪伴。</t>
  </si>
  <si>
    <t>不能与重症监护同时收取</t>
  </si>
  <si>
    <t>ACAA0001</t>
  </si>
  <si>
    <t>指生活完全自理、病情稳定的患者、处于康复期患者的护理。每3小时巡视患者，观察患者病情变化，根据患者病情测量患者生命体征，根据医嘱，正确实施治疗，用药，指导患者完成生理需求及康复。完成健康教育及心理护理，书写护理记录。</t>
  </si>
  <si>
    <t>ACAB0001</t>
  </si>
  <si>
    <t>指病情稳定、生活部分自理的患者或行动不便的老年患者的护理。每2-3小时巡视患者，观察患者病情变化，根据患者病情测量患者体温、脉搏、呼吸等生命体征，根据医嘱正确实施治疗，用药，根据患者身体状况，实施护理措施和安全措施，对患者提供适宜的照顾和康复，完成健康指导及心理护理。书写护理记录。</t>
  </si>
  <si>
    <t>ACAC0001</t>
  </si>
  <si>
    <t>指病情趋向稳定的重症患者、手术后或者治疗期间需要严格卧床、生活完全不能自理或生活部分自理、病情随时可能发生变化的患者的护理。每小时巡视患者，观察患者病情变化，根据病情每日测量患者体温、脉搏、呼吸等生命体征，根据医嘱正确实施治疗，用药，对患者提供适宜的照顾和康复，健康指导。</t>
  </si>
  <si>
    <t>ACAD0001</t>
  </si>
  <si>
    <t>指病情危重、重症监护、复杂或大手术后，严重外伤和大面积烧伤，使用呼吸机辅助呼吸，实施连续性肾脏替代治疗，及其它生命体征不稳定患者的护理。严密观察患者病情变化和生命体征的改变，监测患者的体温、脉搏、呼吸、血压，根据医嘱正确实施治疗，用药，准确测量24小时出入量，保持患者的舒适和功能体位，实施床旁交接班，完成健康教育及心理护理，书写特护记录。</t>
  </si>
  <si>
    <t>ACBA0001</t>
  </si>
  <si>
    <t>评估新生儿适应环境能力，新生儿口腔护理，喂养，称体重，脐部残端护理，臀部护理，换尿布，观察排泄物形态并记录，洗浴，新生儿床位清洁消毒。含新生儿抚触，外用药涂患处、喂养材料。</t>
  </si>
  <si>
    <t>奶</t>
  </si>
  <si>
    <t>ACBB0001</t>
  </si>
  <si>
    <t>评估早产儿病情，核对医嘱、患儿日龄等信息，准备暖箱，水槽中加适量蒸馏水，设置适宜温度，监护早产儿面色、呼吸、体温、心率变化及各器官功能的成熟情况，定期做暖箱消毒并送细菌培养标本，记录。含新生儿护理及暖箱的应用、新生儿口腔护理，喂养，脐部处理，臀部护理，换尿布，水浴，油浴、外用药涂患处、喂养材料、新生儿抚触等不含实验室检验。</t>
  </si>
  <si>
    <t>ACBC0001</t>
  </si>
  <si>
    <t>指用于精神病患者的护理。随时巡视患者，观察患者情绪变化，根据患者病情测量患者体温，脉搏，呼吸等生命体征，根据医嘱，正确实施治疗，用药，对患者提供适宜的照顾和康复，健康指导，完成健康教育及心理护理，做好记录。</t>
  </si>
  <si>
    <t>ACBD0002</t>
  </si>
  <si>
    <t>指烈性传染病的护理。评估病情及合作情况等，洗手，戴口罩、帽子，穿消毒隔离衣及隔离鞋，戴手套，戴防护眼镜，做好解释取得配合，禁止探视，设置警示牌，患者分泌物，呕吐物及排泄物严格消毒处理，污染敷料装入袋中，做好标记集中焚烧，每日房间及用物消毒，定期做隔离环境的细菌学采样检测。</t>
  </si>
  <si>
    <t>ACBD0003</t>
  </si>
  <si>
    <t>指用于抵抗力低或极易感染患者的护理。了解患者病情及血象，评估病情及合作情况等，洗手，戴口罩、帽子，穿隔离衣，戴手套，做好解释取得配合，注意保护患者，患者用物经消毒后带入房间，餐具每日消毒，便后清洁肛门，每日房间紫外线空气消毒，定期做隔离环境的细菌学采样检测，限制探视。</t>
  </si>
  <si>
    <t>仅限百级、千级层流洁净病房的血液病患者。</t>
  </si>
  <si>
    <t>ACBH0001</t>
  </si>
  <si>
    <t>评估患者病情、合作程度及口腔状况，核对患者信息，做好解释取得配合，取适当体位，打开消毒口腔护理包，清点棉球，漱口，检查口腔，观察有无口腔黏膜疾患，必要时通知医生，按需要选择漱口液，按顺序清洁口腔，再次漱口并检查口腔，再次清点棉球，协助患者恢复舒适体位，处理用物，观察患者生命体征并记录，做好健康教育及心理护理。</t>
  </si>
  <si>
    <t>ACBJ0001</t>
  </si>
  <si>
    <t>评估患者病情、意识状态、气管切开周围皮肤情况等，核对患者信息，做好解释取得配合，监测并保持气囊的压力，必要时人工气道内药物滴入(打开人工气道，吸气相时滴入药物，观察用药后效果并记录)，随时清理呼吸道分泌物，局部消毒，更换敷料，保持气管切开处清洁干燥，固定，观察伤口有无感染并记录,做好健康教育及心理护理。</t>
  </si>
  <si>
    <t>ACBJ0003</t>
  </si>
  <si>
    <t>评估患者病情、意识状态、气管插管深度及导管型号等，核对患者信息，做好解释取得配合，监测并保持气囊的压力，必要时人工气道内药物滴入(打开人工气道，吸气相时滴入药物，观察用药后效果并记录)，随时清理呼吸道分泌物，必要时使用呼吸过滤器保持气道温湿度，更换固定胶布，无菌牙垫及无菌敷料，保持固定带清洁干燥，观察气管外置长度并记录，做好健康教育及心理护理。</t>
  </si>
  <si>
    <t>ACBK0001</t>
  </si>
  <si>
    <t>指各种引流管护理，包括引流管冲洗。评估患者病情及引流情况等，核对患者信息，解释其目的取得配合，准备用物，取适当体位，戴手套，合理暴露伤口，观察引流液的量、色及性质，严格无菌操作原则用蘸有消毒液的棉签消毒，倾倒引流液，观察患者生命体征，预防并发症，处理用物，记录，做好健康教育及心理护理。含胃、小肠、胆囊、膀胱、肾等造瘘管护理。</t>
  </si>
  <si>
    <t>ACBL0001</t>
  </si>
  <si>
    <t>造口护理</t>
  </si>
  <si>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</si>
  <si>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造口护理用品附件，造口底盘，造口袋</t>
  </si>
  <si>
    <t>ACBM0001</t>
  </si>
  <si>
    <t>指对肛周脓肿、大便失禁等患者进行的肛周护理。观察肛周皮肤黏膜，肛周换药,湿敷。</t>
  </si>
  <si>
    <t>ACBN0001</t>
  </si>
  <si>
    <t>压疮护理</t>
  </si>
  <si>
    <t>指使用压疮评估表确定压疮分级及危险因素，评估病情、压疮伤口类型，对有发生压疮危险的患者采取定时翻身拍背，取适当体位，必要时采取保护措施。观察受压部位情况防止压疮再次发生或加重，处理用物，并记录，做好健康教育和心理护理。必要时报告医生请求相关科室会诊。含一次性耗材费用。</t>
  </si>
  <si>
    <t>AAEA0001</t>
  </si>
  <si>
    <t>营养状况评估</t>
  </si>
  <si>
    <t>指具有医疗机构相应资质的营养医师，调查基本膳食状况、疾病状况、用药史等（含婴儿母乳喂养状态），计算每日膳食摄入量及能量、营养素摄入量，计算体质指数，测量身高、体重、围度、握力、皮褶厚度等，并对实验室检查、营养生化检查、能量消耗测定、人体组成成分分析等，进行综合营养评估,出具评估报告。不含各种检查费。</t>
  </si>
  <si>
    <t>限营养门诊或营养筛查阳性患者</t>
  </si>
  <si>
    <t>自主定价</t>
  </si>
  <si>
    <t>附件5</t>
  </si>
  <si>
    <t>放射检查类医疗服务价格项目立项指南映射关系</t>
  </si>
  <si>
    <t>本市医疗服务项目</t>
  </si>
  <si>
    <t>国家卫健委2023技术规范</t>
  </si>
  <si>
    <t>同主项目/扩展项/加收项收取</t>
  </si>
  <si>
    <t>纳入价格构成</t>
  </si>
  <si>
    <t>1.每个部位摄影超过三个体位的，按三个体位收费。
2.“床旁X线摄影”指患者因病情无法前往检查科室，需在病床旁完成X线摄影。在同一次检查中，无论多少部位仅加收一次，计价单位修改成“次”。
3.“动态X线”计价单位修改成“次”。
4.“影像拼接成像”指双下肢、脊柱全长等的X线摄影成像，计价单位修改成“次”。</t>
  </si>
  <si>
    <t>TTJE0117
TTJE0117-1
TTJE0118
TTJE0119
TTJE0120
TTJE0121
TTJE0122
TTJE0123
TTJE0124
TTJE0125
TTJE0126
TTJE0127
TTJE0128
TTJE0129
TTJE0000-1
TTJE0130
TTJE0131
TTJE0132
TTJE0133
TTJE0134
TTJE0135
TTJE0136
TTJE0137
TTJE0138
TTJE0139
TTJE0140
TTJE0141
TTJE0142
TTJE0143
TTJE0144
TTJE0147
TTJE0149
TTJE0151
TTJE0152
TTJE0160
TTJE0161
TTJE0162
TTJE0163
TTJE0164
TTJE0165
TTJE0166
TTJE0167
TTJE0168
TTJE0169
TTJE0170
TTJE0171
TTJE0172
TTJE0173
TTJE0174
TTJE0175
TTJE0176
TTJE0177
TTJE0178</t>
  </si>
  <si>
    <t>X光机下进行手术透视费加收
照像、造影、透视检查用电视监视系统加收
胸或腹部透视
集体胸部透视
中小学生团体透视
心脏透视
心导管透视
四肢异物透视定位
骨折脱臼复位透视
心脏安起搏器透视
克氏针透视
食管透视
消化道透视
钡灌肠透视
绿感片（T颗粒片）在相应规格普通X光胶片价格基础上加收60%
35mm小片
70mm小片
100-110mm小片
5×7
6×7
7×7
8×10
10×12
11×14
12×15
14×14
14×17
X光全景照像
多幅照像
照眼底像
热敏照像
计算机X线成像
洗片费
流动车X光照像
黑白彩色摄影
印洗
彩色反转
彩色照片
彩色负片
黑白放大4寸
黑白放大6寸
黑白放大8寸
黑白放大10寸
黑白放大12寸
黑白放大16寸
黑白放大24寸
彩色放大8寸
彩色放大10寸
彩色放大12寸
彩色放大16寸
彩色放大24寸
冲卷
甲状腺静、动态照像
绿感片（T颗粒片，35mm小片）
绿感片（T颗粒片，70mm小片）
绿感片（T颗粒片，大于70mm片）</t>
  </si>
  <si>
    <t>EAAJT001
EAAQT001
EAAQU001
EAAZV001
EABCC001
EABCN001
EABEB001
EABFJ001
EABFP001
EABGB001
EABGF001
EABGJ001
EABHC001
EABHD001
EABHG001
EABHH001
EABVB002
EABJC001
EAZZZ001
EABJK001
EABJL001
EABJT001
EABKA001
EABQT001
EABRJ001
EABVB001
EABHJ001
EABVH001
EABVN001
EABVR001
EABVT001
EABV1001
EABWB001
EABWC001
EABWD001
EABWG001
EABWH001
EABWJ001
EABWM001
EABWW001
EABXA001
EABXB001
EABXC001
EABXD001
EABXG001
EABXJ001
EABXP001
EABXV001
EABXY001
EABXZ001
EABX6001</t>
  </si>
  <si>
    <t>胸部X线透视
腹部X线透视
盆部X线透视
四肢关节X线透视
视神经孔X线摄影
舌下神经孔X线摄影
眼眶X线摄影
乳突X线摄影
单侧内听道X线摄影
鼻骨侧位X线摄影
副鼻窦X线摄影
鼻咽侧位X线摄影
颌面骨X线摄影
颧弓X线摄影
下颌骨X线摄影
茎突X线摄影
头颅定位测量摄影
气管相X线摄影
X线平片诊断报告
胸骨X线摄影
肋骨X线摄影
胸部X线摄影
心脏X线摄影
腹部X线摄影
腹部尿路X线摄影(KUB)
头颅X线摄影
颞颌关节X线摄影
颈椎X线摄影
胸椎X线摄影
胸腰段X线摄影
腰椎X线摄影
尾骨X线摄影
锁骨X线检查
单侧肩胛骨X线摄影
肩锁关节X线摄影
单侧肩关节X线摄影
单侧肱骨X线摄影
单侧肘关节X线摄影
单侧尺桡骨X线摄影
单侧手腕关节X线摄影
双下肢负重位X线摄影
骨盆X线摄影
骶髂关节X线摄影
单侧髋关节X线摄影
单侧股骨X线摄影
单侧膝关节X线摄影
单侧胫腓骨X线摄影
单侧足X线摄影
单侧跟骨X线摄影
单侧踝关节X线摄影
骨龄相X线摄影</t>
  </si>
  <si>
    <t>01床旁X线摄影</t>
  </si>
  <si>
    <t>11动态X线摄影</t>
  </si>
  <si>
    <t>21影像拼接成像</t>
  </si>
  <si>
    <t>11口腔曲面体层成像</t>
  </si>
  <si>
    <t>TTJE0428
TTJE0429
TTJE0430
TTJE0431
TTJE0432
TTJE0433
TTJE0434
TTJE0435
TTJE0436
TTJE0437
TTJE0438
TTJE0439
TTJE0440
TTJE0441
TTJE0442
TTJE0443
TTJE0444</t>
  </si>
  <si>
    <t>口腔体层摄影-颌骨横断位
口腔体层摄影-双侧关节四次分割
口腔体层摄影-矫正关节侧位
口腔体层摄影-上颌体层
口腔体层摄影-腮腺造影
口腔体层摄影-双许勒位（开、闭口）
口腔体层摄影-头颅正位
口腔体层摄影-头颅侧位
口腔体层摄影-颧弓位（颏顶）
口腔体层摄影-华氏位
口腔体层摄影-颅底
口腔体层摄影-曲面体层片
口腔体层摄影-下颌开口后前位
口腔体层摄影-颗突绘咽侧位
口腔体层摄影-升技切线位
口腔体层摄影-下颌骨侧位
口腔体层摄影-牙合片</t>
  </si>
  <si>
    <t>EABHM001</t>
  </si>
  <si>
    <t>全口曲面体层摄影</t>
  </si>
  <si>
    <t>TTJE0145
TTJE0146</t>
  </si>
  <si>
    <t>牙片
数字化摄影（口腔牙片）
口腔数字化全景CR</t>
  </si>
  <si>
    <t>EABHS001</t>
  </si>
  <si>
    <t>牙科X线一次成像(RVG)</t>
  </si>
  <si>
    <t>EABHS002
EABHS003</t>
  </si>
  <si>
    <t>咬合片X线摄影
根尖片X线摄影</t>
  </si>
  <si>
    <t>TTJE0155
TTJE0159</t>
  </si>
  <si>
    <t>高频高分辨钼钯乳腺照像
钼钯投照加压放大</t>
  </si>
  <si>
    <t>EBCYA001
EBZYA001</t>
  </si>
  <si>
    <t>乳腺三维断层X线摄影
数字化乳腺断层摄影</t>
  </si>
  <si>
    <t>EABYA001</t>
  </si>
  <si>
    <t>单侧乳腺X线摄影</t>
  </si>
  <si>
    <t>TTJE0182
TTJE0183
TTJE0184
TTJE0186
TTJE0187
TTJE0188
TTJE0190
TTJE0192
TTJE0193
TTJE0194
TTJE0197
TTJE0200
TTJE0205
TTJE0206
TTJE0207
TTJE0208
TTJE0209
TTJE0210
TTJE0211
TTJE0212
TTJE0213
TTJE0214
TTJE0215
TTJE0216
TTJE0217
TTJE0218
TTJE0219
TTJE0221
TTJE0222
TTJE0224
TTJE0225
TTJE0226
TTJE0227
TTJE0229
TTJE0231
TTJE0232
TTJE0236
TTJE0237
TTJE0238
TTJE0239
TTJE0242
TTJE0259
TTJE0260
TTJE0264
TTJE0276
TTJE0283
TTJE0284</t>
  </si>
  <si>
    <t>激光照像
食道造影
上消化道造影(常规法)
低张十二指肠造影
小肠钡剂造影
小肠灌肠造影
钡剂大肠灌肠造影(常规法)
唾腺造影
口服胆囊造影
静脉胆道造影
术中胆道造影
气腹造影
排粪造影
瘘管造影
静脉尿路造影(注射法)
静脉尿路造影加浓缩稀释试验
静脉尿路造影滴注
经膀胱镜逆行造影
经皮穿刺肾盂造影
逆行肾盂造影
膀胱造影
膀胱钡气双重造影
尿道造影（顺逆同）
精囊造影
腹膜后充气造影
经皮肾盂造影
泌尿系尿路造影
子宫输卵管造影
盆腔充气造影
气脑造影
脑室气体造影
脑室碘剂造影
脊髓碘剂造影
经皮髓核造影
关节充气造影
关节碘水剂造影
鼻窦造影
鼻咽腔造影
五官瘘道造影
颞颌关节造影
支气管碘剂造影
肢体动脉造影（包括髂股动脉）
下肢静脉造影
淋巴造影
X线造影-乳腺导管造影
断层摄影造影
1000mAX光断层摄影</t>
  </si>
  <si>
    <t>EACHA001
EACHL001
EACHL002
EACVJ001
EACVU001
EACHJ001
EACYA001
EACGH001
EACPC001
EACPC002
EACPB001
EACPJ002
EACPJ001
EACPT001
EACRJ001
EACRJ002
EACRC002
EACRG001
EACST001
EACST002
EACSF002
EACNM001
EACNM002
EACYR001
EACX7001
EACZZ001
EACPA001</t>
  </si>
  <si>
    <t>颌面部瘤腔造影
腮腺造影
下颌下腺造影
颈椎间盘X线造影
腰椎间盘X线造影
颞下颌关节X线造影
乳腺导管X线造影
吞咽造影
食管X线造影
食管异物X线造影
上消化道X线造影
小肠插管X线造影
小肠X线造影
结肠X线造影
排泄性尿道X线造影
尿道逆行X线造影
上尿路逆行X线造影
膀胱逆行X线造影
阴茎海绵体动脉X线造影
阴茎海绵体静脉X线造影
输精管造影
四肢直接淋巴管X线造影
四肢间接淋巴管X线造影
窦道瘘管X线造影
关节X线造影
留置管造影
胃肠排空试验-钡餐透视法</t>
  </si>
  <si>
    <t>01全消化道造影</t>
  </si>
  <si>
    <t>EACPA002</t>
  </si>
  <si>
    <t>全消化道造影</t>
  </si>
  <si>
    <t>11泪道造影</t>
  </si>
  <si>
    <t>EACEE001</t>
  </si>
  <si>
    <t>泪道X线造影</t>
  </si>
  <si>
    <t>12T管造影</t>
  </si>
  <si>
    <t>EACQE002</t>
  </si>
  <si>
    <t>经T管胆道X线造影</t>
  </si>
  <si>
    <t>1.每次检查超过三个部位的，按三个部位收费。
2.“能量成像”计价单位修改成“次”且同一次检查中，无论多少部位仅加收一次。
3.“薄层扫描”限三维成像，在同一次检查中，无论多少部位仅加收一次。
4.“冠脉钙化积分”用于评估冠状动脉钙化程度，不适用于其他部位，计价单位修改成“次”。
5.“口腔颌面锥形束CT（CBCT）”特指口腔颌面锥形束CT检查，不适用于其他部位，计价单位修改成“次”。</t>
  </si>
  <si>
    <t>TTJE0350
TTJE0351
TTJE0352
TTJE0353
TTJE0360
TTJE0361
TTJE0359
TTJE0363
TTJE0364
TTJE0349</t>
  </si>
  <si>
    <t>CT检查-头颅
CT检查-胸、腹部
CT检查-椎管
CT检查-四肢检查
高清晰螺旋CT-头部平扫
高清晰螺旋CT-体部平扫
高清晰螺旋CT扫描加层-16层以上加收
高清晰螺旋CT-双螺旋连续扫描
高清晰螺旋CT-激光照相
急诊病人加收（CT）</t>
  </si>
  <si>
    <t>EBABN001
EBABP001
EBADF001
EBAEA001
EBAFA001
EBAGA001
EBAHF001
EBAHG001
EBAHS001
EBAHY001
EBAJT001
EBCYA002
EBAQT001
EBAQT002
EBAQU001
EBAVE001
EBAVH001
EBAVN001
EBAVT001
EBAVY001
EBAWA001
EBAWA002
EBAWJ001
EBAWL001
EBAWR001
EBAXB001
EBAXC001
EBAXD001
EBAXF001
EBAXJ001
EBAXN001
EBAXU001
EBCEF001
EBCJC001
EBCJE001
EBCPT001</t>
  </si>
  <si>
    <t>鞍区X线计算机体层(CT)平扫
头部X线计算机体层(CT)平扫
肾上腺X线计算机体层(CT)平扫
眼部X线计算机体层(CT)平扫
耳部X线计算机体层(CT)平扫
鼻部X线计算机体层(CT)平扫
上颌部X线计算机体层(CT)平扫
下颌部X线计算机体层(CT)平扫
齿科X线计算机体层(CT)平扫
颈部X线计算机体层(CT)平扫
胸部X线计算机体层(CT)平扫
乳腺锥光束(CT)平扫
上腹部X线计算机体层(CT)平扫
下腹部X线计算机体层(CT)平扫
盆腔X线计算机体层(CT)平扫
全脊柱X线计算机体层(CT)平扫
颈椎X线计算机体层(CT)平扫
胸椎X线计算机体层(CT)平扫
腰椎X线计算机体层(CT)平扫
骶尾部X线计算机体层(CT)平扫
上臂X线计算机体层(CT)平扫
肢带骨骨骼计算机体层(CT)平扫
肘关节X线计算机体层(CT)平扫
前臂X线计算机体层(CT)平扫
手部X线计算机体层(CT)平扫
骨盆部X线计算机体层(CT)平扫
骶髂关节X线计算机体层(CT)平扫
髋部X线计算机体层(CT)平扫
大腿X线计算机体层(CT)平扫
膝关节X线计算机体层(CT)平扫
小腿X线计算机体层(CT)平扫
足踝部X线计算机体层(CT)平扫
眼前节三维成像分析
气管树CT三维成像
肺小结节CT三维成像
结肠CT三维成像</t>
  </si>
  <si>
    <t>01能量成像</t>
  </si>
  <si>
    <t>EBCM9001
EBCZX002</t>
  </si>
  <si>
    <t>双源X线计算机体层(CT)血管成像扫描
能量X线计算机体层(CT)高级成像</t>
  </si>
  <si>
    <t>11薄层扫描</t>
  </si>
  <si>
    <t>21冠脉钙化积分</t>
  </si>
  <si>
    <t>11口腔颌面锥形束CT（CBCT）</t>
  </si>
  <si>
    <t>EBAHM001</t>
  </si>
  <si>
    <t>口腔颌面锥形束CT(CBCT)扫描</t>
  </si>
  <si>
    <t>EBBBN001
EBBBP001
EBBDF001
EBBEA001
EBBFA001
EBBGA001
EBBHF001
EBBHG001
EBBHS001
EBBHY001
EBBJT001
EBBQT001
EBBQT002
EBBQU001
EBBVE001
EBBVH001
EBBVN001
EBBVT001
EBBVY001
EBBWA001
EBBWF001
EBBWJ001
EBBWL001
EBBWR001
EBBXB001
EBBXB002
EBBXC001
EBBXF001
EBBXJ001
EBBXN001
EBBXU001
EBCYA003
EBCRA001</t>
  </si>
  <si>
    <t>鞍区X线计算机体层(CT)增强扫描
头部X线计算机体层(CT)增强扫描
肾上腺X线计算机体层(CT)增强扫描
眼部X线计算机体层(CT)增强扫描
耳部X线计算机体层(CT)增强扫描
鼻部X线计算机体层(CT)增强扫描
上颌部X线计算机体层(CT)增强扫描
下颌部X线计算机体层(CT)增强扫描
齿科X线计算机体层(CT)增强扫描
颈部X线计算机体层(CT)增强扫描
胸部X线计算机体层(CT)增强扫描
上腹部X线计算机体层(CT)增强扫描
下腹部X线计算机体层(CT)增强扫描
盆腔X线计算机体层(CT)增强扫描
全脊柱X线计算机体层(CT)增强扫描
颈椎X线计算机体层(CT)增强扫描
胸椎X线计算机体层(CT)增强扫描
腰椎X线计算机体层(CT)增强扫描
骶尾部X线计算机体层(CT)增强扫描
肢带骨骨骼计算机体层(CT)增强扫描
上臂X线计算机体层(CT)增强扫描
肘关节X线计算机体层(CT)增强扫描
前臂X线计算机体层(CT)增强扫描
手部X线计算机体层(CT)增强扫描
骨盆部X线计算机体层(CT)增强扫描
髋部X线计算机体层(CT)增强扫描
骶髂关节X线计算机体层(CT)增强扫描
大腿X线计算机体层(CT)增强扫描
膝关节X线计算机体层(CT)增强扫描
小腿X线计算机体层(CT)增强扫描
足踝部X线计算机体层(CT)增强扫描
乳腺锥光束(CT)增强扫描
泌尿系统CT三维成像</t>
  </si>
  <si>
    <t>11延迟显像</t>
  </si>
  <si>
    <t>EBCM9001</t>
  </si>
  <si>
    <t>双源X线计算机体层(CT)血管成像扫描</t>
  </si>
  <si>
    <t>EBCBJ001
EBCKV001
EBCKV002
EBCLA001
EBCLB001
EBCLF001
EBCLY001
EBCLY002
EBCLY003
EBCL3001
EBCL5001
EBCMA001
EBCML001
EBCMB001
EBCMN001</t>
  </si>
  <si>
    <t>颅内动脉CT三维成像
冠状动脉钙化积分
冠状动脉CT三维成像
肺动脉CT三维成像
主动脉CT三维成像
颈动脉CT三维成像
腹部动脉CT三维成像
盆腔动脉CT三维成像
下腹部动脉CT三维成像
上肢动脉CT三维成像
下肢动脉CT三维成像
肺静脉CT三维成像
下腔静脉下肢深静脉CT三维成像
上腔静脉血管CT增强扫描
门脉系统CT三维成像</t>
  </si>
  <si>
    <t>EBCZX001</t>
  </si>
  <si>
    <t>01心电门控</t>
  </si>
  <si>
    <t>1.“特殊方式成像”无论多少部位，使用同一成像方式仅加收一次，不同成像方式可累计收费，计价单位修改成“项”。
2.“复杂成像”指对心脏、胎儿进行磁共振平扫成像。</t>
  </si>
  <si>
    <t>ECABA001
TTJE0337</t>
  </si>
  <si>
    <t>磁共振成像
急诊病人加收（MRI）</t>
  </si>
  <si>
    <t>ECABB001
ECABC001
ECABN001
ECABN002
ECABP001
ECADF001
ECAEB001
ECAFK001
ECAFK002
ECAGF001
ECAGJ001
ECAHJ001
ECAHY001
ECAJT001
ECAPV001
ECAQT001
ECAQT002
ECAQU001
ECASL001
ECAVH001
ECAVN001
ECAVT001
ECAVY001
ECAWF001
ECAWG001
ECAWJ001
ECAWL001
ECAWR001
ECAXC001
ECAXD001
ECAXF001
ECAXJ001
ECAXN001
ECAXU001
ECAXZ001
ECAYA001
ECABS001
ECAQP001
ECARA001
ECCZX009</t>
  </si>
  <si>
    <t>海绵窦磁共振成像
海马磁共振成像
鞍区磁共振成像
颅底磁共振成像
颅脑磁共振成像
肾上腺磁共振成像
眼眶磁共振成像
内耳磁共振水成像
内听道磁共振成像
鼻窦磁共振成像
鼻咽磁共振成像
颞下颌关节磁共振成像
颈部磁共振成像
胸部磁共振成像
直肠磁共振成像
上腹部磁共振成像
下腹部磁共振成像
盆腔磁共振成像
前列腺磁共振成像
颈椎磁共振成像
胸椎磁共振成像
腰椎磁共振成像
骶尾椎磁共振成像
上臂磁共振成像
肩关节磁共振成像
肘关节磁共振成像
前臂磁共振成像
手磁共振成像
骶髂关节磁共振成像
髋关节磁共振成像
大腿磁共振成像
膝关节磁共振成像
小腿磁共振成像
足磁共振成像
踝关节磁共振成像
乳腺磁共振成像
脊髓磁共振水成像(MRM)
胰胆管系统磁共振水成像(MRCP)
泌尿系统磁共振水成像(MRU)
周围神经磁共振成像</t>
  </si>
  <si>
    <t>01特殊方式成像</t>
  </si>
  <si>
    <t>TTJE0344
TTJE0343</t>
  </si>
  <si>
    <t>功能性磁共振成像
磁共振水成像</t>
  </si>
  <si>
    <t>ECABC002
ECCZX001
ECCZX003
ECCZX004
ECCZX005
ECCZX006
ECCZX007
ECCZX008
ECCZY001
ECCZY002
ECCZZ003</t>
  </si>
  <si>
    <t>脑功能磁共振成像
磁共振器官体积测量
磁共振单脏器弥散加权成像
磁共振单脏器磁敏感加权成像
单脏器单体素磁共振波谱分析
单脏器多体素磁共振波谱分析
单脏器磁共振动态增强成像
单脏器薄层扫描
磁共振全身弥散加权成像
磁共振运动成像
磁共振弥散张量成像</t>
  </si>
  <si>
    <t>11复杂成像</t>
  </si>
  <si>
    <t>ECAKA001
ECAKA002</t>
  </si>
  <si>
    <t>心脏磁共振平扫成像
磁共振心脏功能评价</t>
  </si>
  <si>
    <t>21心电门控</t>
  </si>
  <si>
    <t>ECBBB001
ECBBN001
ECBBN002
ECBBP001
ECBDF001
ECBEB001
ECBFK001
ECBGF001
ECBGJ001
ECBHY001
ECBJT001
ECBQT001
ECBQT002
ECBQU001
ECBVH001
ECBVN001
ECBVT001
ECBVY001
ECBWF001
ECBWG001
ECBWJ001
ECBWL001
ECBWR001
ECBXC001
ECBXF001
ECBXN001
ECBXU001
ECBXZ001
ECBX7001
ECCZX010</t>
  </si>
  <si>
    <t>海绵窦磁共振增强成像
鞍区磁共振增强成像
颅底磁共振增强成像
头部磁共振增强成像
肾上腺磁共振增强成像
眼眶磁共振增强成像
内听道磁共振增强成像
鼻窦磁共振增强成像
鼻咽磁共振增强成像
颈部磁共振增强成像
胸部磁共振增强成像
上腹部磁共振增强成像
下腹部磁共振增强成像
盆腔磁共振增强成像
颈椎磁共振增强成像
胸椎磁共振增强成像
腰椎磁共振增强成像
骶尾椎磁共振增强成像
上臂磁共振增强成像
肩关节磁共振增强成像
肘关节磁共振增强成像
前臂磁共振增强成像
手磁共振增强成像
骶髂关节磁共振增强成像
大腿磁共振增强成像
小腿磁共振增强成像
足磁共振增强成像
踝关节磁共振增强成像
膝关节磁共振增强成像
周围神经增强磁共振成像</t>
  </si>
  <si>
    <t>ECCZX005
ECCZX006
ECCZX008
ECCZX004
ECCZX001
ECCZX007
ECCZY002
ECCZX003
ECCZY001
ECCZZ003</t>
  </si>
  <si>
    <t>单脏器单体素磁共振波谱分析
单脏器多体素磁共振波谱分析
单脏器薄层扫描
磁共振单脏器磁敏感加权成像
磁共振器官体积测量
单脏器磁共振动态增强成像
磁共振运动成像
磁共振单脏器弥散加权成像
磁共振全身弥散加权成像
磁共振弥散张量成像</t>
  </si>
  <si>
    <t>11心脏</t>
  </si>
  <si>
    <t>ECBKA001</t>
  </si>
  <si>
    <t>心脏磁共振增强成像</t>
  </si>
  <si>
    <t>21呼吸门控</t>
  </si>
  <si>
    <t>ECABJ001
ECABM001
ECAM9002</t>
  </si>
  <si>
    <t>头颅非增强磁共振动脉血管成像
头颅非增强磁共振静脉血管成像
非增强磁共振血管成像</t>
  </si>
  <si>
    <t>01高分辨率血管壁成像</t>
  </si>
  <si>
    <t>ECAM9003</t>
  </si>
  <si>
    <t>血管斑块成像</t>
  </si>
  <si>
    <t>11呼吸门控</t>
  </si>
  <si>
    <t>ECAM9001</t>
  </si>
  <si>
    <t>磁共振血管成像</t>
  </si>
  <si>
    <t>ECBBJ001
ECBLA001
ECBLF001
ECBLJ001
ECBLK001
ECBL5001
ECBML001</t>
  </si>
  <si>
    <t>头颅动脉磁共振血管增强成像
肺动脉磁共振血管增强成像
颈动脉磁共振血管增强成像
胸主动脉磁共振血管增强成像
腹主动脉磁共振血管增强成像
下肢动脉磁共振血管增强成像
下腔静脉磁共振血管增强成像</t>
  </si>
  <si>
    <t>ECBM9001</t>
  </si>
  <si>
    <t>血管斑块增强成像</t>
  </si>
  <si>
    <t>21冠状动脉</t>
  </si>
  <si>
    <t>ECBKV001</t>
  </si>
  <si>
    <t>冠状动脉磁共振增强成像</t>
  </si>
  <si>
    <t>ECCZX002</t>
  </si>
  <si>
    <t>单脏器灌注磁共振成像</t>
  </si>
  <si>
    <t>01呼吸门控</t>
  </si>
  <si>
    <t>11磁共振（MR）动态增强</t>
  </si>
  <si>
    <t>ECCZX007</t>
  </si>
  <si>
    <t>单脏器磁共振动态增强成像</t>
  </si>
  <si>
    <t>TTJE0058
TTJE0059
TTJE0064
TTJE0070
TTJE0083
TTJE0095
TTJE0099
TTJE0101
TTJE0102
TTJE0479
TTJE0082
TTJE0112
TTJE0111
TTJE0065
TTJE0066
TTJE0078
TTJE0092
TTJE0093
TTJE0097
TTJE0088</t>
  </si>
  <si>
    <t>甲状腺显像
肝静态显像
局部放大
甲状旁腺显像
唾液腺静态显像
肾静态显像
局部骨显像
炎症局部显像
亲肿瘤局部显像
脾显像
肺通气显像
肺灌注显像
腹部显像
脑显像
脑池显像
急性心肌梗塞灶显像
肾上腺皮质显像髓质
地塞米松抑制试验肾上腺皮质显像
阴囊显像
异位胃粘膜显像</t>
  </si>
  <si>
    <t>EEABB001
EEABC001
EEABG001
EEADC001
EEADD001
EEADF001
EEADF002
EEAEE001
EEAHL001
EEAJE001
EEAJE002
EEAJE003
EEAKD001
EEAKD002
EEANB001
EEANZ001
EEANZ002
EEAQA001
EEAQN001
EEARB001
EEAX6002
EEAX6003
EEAZX001
EEAZX002
EEAZX003
EEAZX004
EEBPD002
EEAND001</t>
  </si>
  <si>
    <t>脑池显像
脑静态显像
核素脑室显像
甲状腺显像
甲状旁腺显像
肾上腺皮质显像
地塞米松抑制试验肾上腺皮质显像
泪管显像
唾液腺显像
肺灌注显像
肺通气显像
肺气溶胶吸入显像
心脏显像
药物法负荷心肌灌注显像
脾显像
淋巴显像
淋巴系统显像
肝显像
胰腺显像
肾脏显像
骨关节血流血池显像
局部骨显像
炎症局部显像
亲肿瘤局部显像
放射免疫局部显像
放射受体局部显像
异位胃黏膜显像
红细胞破坏部位测定</t>
  </si>
  <si>
    <t>01增加体位</t>
  </si>
  <si>
    <t>EEBNA001</t>
  </si>
  <si>
    <t>骨髓显像</t>
  </si>
  <si>
    <t>TTJE0060
TTJE0061
TTJE0084
TTJE0085
TTJE0086
TTJE0087
TTJE0094
TTJE0096
TTJE0068
TTJE0075
TTJE0079
TTJE0080
TTJE0090
TTJE0100
TTJE0089
TTJE0067
TTJE0077
TTJE0081
TTJE0091</t>
  </si>
  <si>
    <t>肝动态显像
肾动态显像
食管通过显像
胃食管返流显像
十二指肠胃返流显像
胃排空试验
介入肾动态显像
膀胱输尿管返流显像
甲状腺血流显像
首次通过法心血管显像
动脉显像
下肢深静脉显像
肝血流显像
骨三相显像
消化道出血显像
脑室引流显像
平衡法负荷门控心室显像
局部淋巴显像
肝血池显像</t>
  </si>
  <si>
    <t>EEBBA001
EEBBH001
EEBDC001
EEBHL001
EEBKA001
EEBKA002
EEBL9001
EEBMN001
EEBMN002
EEBNA001
EEBPA001
EEBPB001
EEBPB002
EEBPC001
EEBPD001
EEBPH001
EEBPH002
EEBQA001
EEBQA002
EEBQA003
EEBQD001
EEBRB001
EEBRB002
EEBRB003
EEBRB004
EEBRB005
EEBRG001
EEBRG002
EEBSC001
EEAM1001</t>
  </si>
  <si>
    <t>脑脊液漏显像
放射性核素脑血管造影
甲状腺血流灌注显像
唾液腺动态显像
多门电路平衡法核素心血池显像
首次通过法心血管显像
大动脉显像
门脉血流测定显像
门体分流指数显像
骨髓显像
消化道出血显像
十二指肠胃返流显像
胃食管返流显像
食管通过显像
胃排空试验
肠道通过时间测定
肠道蛋白丢失显像
肝胆动态显像
生理负荷肝胆功能显像
药物负荷肝胆功能显像
肝血流血池显像
肾动态显像
肾动态显像肾小球滤过率(GFR)测定
肾动态显像肾有效血浆流量(ERPF)测定
药物法介入肾动态显像
肾血流灌注显像
膀胱输尿管反流直接显像
膀胱输尿管反流间接显像
睾丸血流灌注显像
下肢深静脉显像</t>
  </si>
  <si>
    <t>放射性核素平面显像（全身））</t>
  </si>
  <si>
    <t>TTJE0063
TTJE0098</t>
  </si>
  <si>
    <t>全身显像
全身骨显像</t>
  </si>
  <si>
    <t>EEDZY001</t>
  </si>
  <si>
    <t>全身SPECT/CT显像</t>
  </si>
  <si>
    <t>EEAX6004
EEAZY001
EEAZY002
EEAZY003
EEAZY004</t>
  </si>
  <si>
    <t>全身骨显像
炎症全身显像
亲肿瘤全身显像
放射免疫全身显像
放射受体全身显像</t>
  </si>
  <si>
    <t>1.次指首个脏器，超过两个脏器按全身收费。
2.加收项名称为“增加脏器”，故计价单位修改成“脏器”。</t>
  </si>
  <si>
    <t>TTJE0071
TTJE0072
TTJE0073
TTJE0074
TTJE0103
TTJE0104
TTJE0110
TTJE0115
TTJE0062</t>
  </si>
  <si>
    <t>静息心肌灌注显像
负荷心肌灌注显像
静息门控心肌灌注显像
负荷门控心肌灌注显像
心脏功能显像
脑血流显像
负荷心肌灌注断层显像
18氟-脱氧葡萄糖断层显像
断层</t>
  </si>
  <si>
    <t>EECBH001
EECBH002
EECBH003
EECBH004
EECDF001
EECJE001
EECJT001
EECQA001
EECQT001
EECQU001
EECX6001
EECZX001
EECZX002
EECZX003
EECZX004
EECZZ001
EEDJE001
EEDJT001
EEDKD001
EEDQA001
EEDQT001
EEDQU001
EEDX6001
EEDX6002
EECKD001</t>
  </si>
  <si>
    <t>人为干预法介入脑血流灌注显像
生理刺激法介入脑血流灌注显像
物理干预法介入脑血流灌注显像
药物干预法介入脑血流灌注显像
肾上腺髓质显像
SPECT肺灌注断层显像
SPECT胸部节段性显像
SPECT肝断层显像
SPECT腹部节段性显像
SPECT盆部节段性显像
SPECT骨关节断层显像
炎症断层显像
亲肿瘤断层显像
放射免疫断层显像
放射受体断层显像
断层成像诊断报告
SPECT/CT肺灌注显像
SPECT/CT胸部节段性显像
SPECT/CT静息心肌显像
SPECT/CT肝显像
SPECT/CT腹部节段性显像
SPECT/CT盆部节段性显像
SPECT/CT骨关节断层显像
体腔/关节腔显像
运动法负荷心肌灌注显像</t>
  </si>
  <si>
    <t>01增加脏器</t>
  </si>
  <si>
    <t>11负荷显像</t>
  </si>
  <si>
    <t>21单光子发射计算机断层显像/计算机断层扫描（SPECT/CT）图像融合</t>
  </si>
  <si>
    <t>EEDZZ001</t>
  </si>
  <si>
    <t>融合成像诊断报告</t>
  </si>
  <si>
    <t>01负荷显像</t>
  </si>
  <si>
    <t>11单光子发射计算机断层显像/计算机断层扫描（SPECT/CT）图像融合</t>
  </si>
  <si>
    <t>“局部”指扫描长度70cm。扫描两个以上部位按全身收费。</t>
  </si>
  <si>
    <t>TTJE0105
TTJE0106
TTJE0108</t>
  </si>
  <si>
    <t>正电子发射计算机断层显像（PET）-脑代谢断层显像
正电子发射计算机断层显像（PET）-心肌代谢断层显像
正电子发射计算机断层显像（PET）-肿瘤局部断层显像</t>
  </si>
  <si>
    <t>EEFBC001
EEFBH001
EEFHY001
EEFJT001
EEFKD001
EEFKD003
EEFKD005
EEFQT001
EEFQU001
EEFXA001</t>
  </si>
  <si>
    <t>PET/CT脑代谢显像
PET/CT脑血流灌注显像
PET/CT颈部节段性显像
PET/CT胸部节段性显像
PET/CT静息心肌灌注显像
PET/CT药物负荷心肌灌注显像
PET/CT心肌代谢显像
PET/CT腹部节段性显像
PET/CT盆部节段性显像
PET/CT双下肢显像</t>
  </si>
  <si>
    <t>EEFZJ001
EEFZJ003</t>
  </si>
  <si>
    <t>PET/CT躯干显像
PET/CT躯干+脑显像</t>
  </si>
  <si>
    <t>EEFZY001</t>
  </si>
  <si>
    <t>PET/CT全身显像</t>
  </si>
  <si>
    <t>EEFBC002
EEFBH002
EEFHY002
EEFJT002
EEFKD002
EEFKD004
EEFKD006
EEFQT002
EEFXA002
EEFZX001
EEHQU002</t>
  </si>
  <si>
    <t>PET/MR脑代谢显像
PET/MR脑血流显像
PET/MR颈部节段性显像
PET/MR胸部节段性显像
PET/MR心肌灌注显像
PET/MR负荷心肌灌注断层显像
PET/MR心肌代谢显像
PET/MR腹部节段性显像
PET/MR双下肢显像
PET/MR肿瘤局部显像
PET/MR盆部节段性显像</t>
  </si>
  <si>
    <t>EEFZJ002
EEFZJ004</t>
  </si>
  <si>
    <t>PET/MR躯干显像
PET/MR躯干+脑显像</t>
  </si>
  <si>
    <t>EEFZY002</t>
  </si>
  <si>
    <t>PET/MR全身显像</t>
  </si>
  <si>
    <t>TTJE0002
TTJE0069</t>
  </si>
  <si>
    <t>甲状腺功能测定
甲状腺激素抑制显像</t>
  </si>
  <si>
    <t>EEGDC001</t>
  </si>
  <si>
    <t>甲状腺摄[碘-131]试验</t>
  </si>
  <si>
    <t>EEADC002
EEADC003
EEGDC003</t>
  </si>
  <si>
    <t>甲状腺有效半衰期测定
促甲状腺激素兴奋试验
过氯酸盐释放试验</t>
  </si>
  <si>
    <t>EEGND001
EEGND003
EEGND002</t>
  </si>
  <si>
    <t>红细胞容量测定
血浆容量测定
红细胞寿命测定</t>
  </si>
  <si>
    <t>TTJE0007
TTJE0483
TTJC1425
TTJC1426</t>
  </si>
  <si>
    <t>肾血流量及肾小球滤过率
介入肾图
肾图（儿童）
肾图（成人）</t>
  </si>
  <si>
    <t>EEGRB003
EEGRB004</t>
  </si>
  <si>
    <t>肾图+肾小球滤过率测定
肾图+肾有效血浆流量测定</t>
  </si>
  <si>
    <t>EEGRB001</t>
  </si>
  <si>
    <t>肾图检查</t>
  </si>
  <si>
    <t>01干预肾图</t>
  </si>
  <si>
    <t>EEGRB002</t>
  </si>
  <si>
    <t>介入肾图检查</t>
  </si>
  <si>
    <t>附件6</t>
  </si>
  <si>
    <t>护理类医疗服务价格项目立项指南映射关系</t>
  </si>
  <si>
    <t>现行医疗服务项目</t>
  </si>
  <si>
    <t>ACAD0001
AAB00000-Z7
ABZE0001
ABZE0001.A1
ABZE0001—DCF
ACA00000-Z30
ACBD0001
ACBH0001
ACBM0001
TTJA0292</t>
  </si>
  <si>
    <t>特级护理
臭氧消毒
会阴擦洗
会阴擦洗(6岁以下儿童）
会阴擦洗材料费
备皮及材料
一般传染病护理
口腔护理
肛周护理
营养风险筛查</t>
  </si>
  <si>
    <t>ACAD0001
ACBG0001
ACBP0002
ACBP0001</t>
  </si>
  <si>
    <t>特级护理
口腔护理
会阴擦洗
肛周护理</t>
  </si>
  <si>
    <t>01儿童加收</t>
  </si>
  <si>
    <t>ACAC0001
AAB00000-Z7
ABZE0001
ABZE0001.A1
ABZE0001—DCF
ACA00000-Z30
ACBD0001
ACBH0001
ACBM0001
TTJA0292</t>
  </si>
  <si>
    <t>Ⅰ级护理
臭氧消毒
会阴擦洗
会阴擦洗(6岁以下儿童）
会阴擦洗材料费
备皮及材料
一般传染病护理
口腔护理
肛周护理
营养风险筛查</t>
  </si>
  <si>
    <t>ACAC0001
ACBG0001
ACBP0002
ACBP0001</t>
  </si>
  <si>
    <t>Ⅰ级护理
口腔护理
会阴擦洗
肛周护理</t>
  </si>
  <si>
    <t>ACAB0001
AAB00000-Z7
ACBD0001
TTJA0292</t>
  </si>
  <si>
    <t>Ⅱ级护理
臭氧消毒
一般传染病护理
营养风险筛查</t>
  </si>
  <si>
    <t>ACAA0001
AAB00000-Z7
ACBD0001
TTJA0292</t>
  </si>
  <si>
    <t>Ⅲ级护理
臭氧消毒
一般传染病护理
营养风险筛查</t>
  </si>
  <si>
    <t>按照对应的分级护理级别收费。</t>
  </si>
  <si>
    <t>纳入分级护理价格构成。</t>
  </si>
  <si>
    <t>MAZZY001</t>
  </si>
  <si>
    <t>疼痛综合评定</t>
  </si>
  <si>
    <t>MAEBZ002</t>
  </si>
  <si>
    <t>ABPB0001
ABPB0001.A1
AAB00000-Z7
ACBM0001
ABZE0001
ABZE0001.A1
ABZE0001—DCF
ACBH0001</t>
  </si>
  <si>
    <t>重症监护
重症监护(6岁以下儿童）
臭氧消毒
肛周护理
会阴擦洗
会阴擦洗(6岁以下儿童）
会阴擦洗材料费
口腔护理</t>
  </si>
  <si>
    <t>ACBG0001
ACBP0002
ACBP0001</t>
  </si>
  <si>
    <t>口腔护理
会阴擦洗
肛周护理</t>
  </si>
  <si>
    <t>ABZE0001
ABZE0001.A1
ABZE0001—DCF</t>
  </si>
  <si>
    <t>会阴擦洗
会阴擦洗(6岁以下儿童）
会阴擦洗材料费</t>
  </si>
  <si>
    <t>ACBP0002</t>
  </si>
  <si>
    <t>ACBP0001</t>
  </si>
  <si>
    <t>置管护理
（深静脉/动脉）</t>
  </si>
  <si>
    <t>ACBG0002
ACBG0001</t>
  </si>
  <si>
    <t>静脉置管护理
动脉置管护理</t>
  </si>
  <si>
    <t>ACBF0001
ACBF0002</t>
  </si>
  <si>
    <t>动脉导管护理
中心静脉导管护理</t>
  </si>
  <si>
    <t>ACBJ0002</t>
  </si>
  <si>
    <t>ACBJ0001
ACBJ0002-Z32
ACBJ0002-Z33</t>
  </si>
  <si>
    <t>气管切开护理
气管切开套管更换底托
气管切开套管更换内套管</t>
  </si>
  <si>
    <t>ACBH0001
ACBJ0001</t>
  </si>
  <si>
    <t>气管切开护理
气管切开套管更换</t>
  </si>
  <si>
    <t>ACBK0001
ABZG0001-Z29
ABZG0001-Z29.A1
ABHA0002
ABHA0002.A1</t>
  </si>
  <si>
    <t>引流管护理
更换胸瓶
更换胸瓶(6岁以下儿童）
导尿管留置
导尿管留置(6岁以下儿童）</t>
  </si>
  <si>
    <t>ACBL0001
ACBM0001</t>
  </si>
  <si>
    <t>引流管护理
导尿管护理</t>
  </si>
  <si>
    <t>01闭式引流护理</t>
  </si>
  <si>
    <t>ACBK0001-Z34
ACBK0001-Z35</t>
  </si>
  <si>
    <t>胸腔闭式引流护理
颅内闭式引流护理</t>
  </si>
  <si>
    <t>ACBE0001
ACBL0002</t>
  </si>
  <si>
    <t>颅内闭式引流护理
胸腔闭式引流护理</t>
  </si>
  <si>
    <t>ACBR0001</t>
  </si>
  <si>
    <t>每造口/每造
瘘·日</t>
  </si>
  <si>
    <t>ACBQ0001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</si>
</sst>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 "/>
    <numFmt numFmtId="179" formatCode="0.0_ "/>
  </numFmts>
  <fonts count="49">
    <font>
      <sz val="11"/>
      <color theme="1"/>
      <name val="宋体"/>
      <charset val="134"/>
      <scheme val="minor"/>
    </font>
    <font>
      <sz val="11"/>
      <color theme="1"/>
      <name val="黑体"/>
      <charset val="134"/>
    </font>
    <font>
      <sz val="11"/>
      <color rgb="FF000000"/>
      <name val="Arial"/>
      <charset val="204"/>
    </font>
    <font>
      <sz val="11"/>
      <color rgb="FF000000"/>
      <name val="黑体"/>
      <charset val="204"/>
    </font>
    <font>
      <sz val="11"/>
      <color rgb="FF000000"/>
      <name val="仿宋_GB2312"/>
      <charset val="204"/>
    </font>
    <font>
      <sz val="12"/>
      <color theme="1"/>
      <name val="黑体"/>
      <charset val="134"/>
    </font>
    <font>
      <sz val="22"/>
      <color rgb="FF000000"/>
      <name val="方正小标宋简体"/>
      <charset val="204"/>
    </font>
    <font>
      <sz val="12"/>
      <name val="黑体"/>
      <charset val="134"/>
    </font>
    <font>
      <sz val="12"/>
      <color rgb="FF000000"/>
      <name val="黑体"/>
      <charset val="134"/>
    </font>
    <font>
      <sz val="12"/>
      <name val="仿宋_GB2312"/>
      <charset val="134"/>
    </font>
    <font>
      <sz val="12"/>
      <color rgb="FF000000"/>
      <name val="仿宋_GB2312"/>
      <charset val="134"/>
    </font>
    <font>
      <sz val="12"/>
      <color rgb="FF000000"/>
      <name val="仿宋_GB2312"/>
      <charset val="204"/>
    </font>
    <font>
      <sz val="12"/>
      <color rgb="FF0D0D0D"/>
      <name val="仿宋_GB2312"/>
      <charset val="134"/>
    </font>
    <font>
      <sz val="11"/>
      <color theme="1"/>
      <name val="仿宋_GB2312"/>
      <charset val="134"/>
    </font>
    <font>
      <sz val="22"/>
      <color theme="1"/>
      <name val="方正小标宋简体"/>
      <charset val="134"/>
    </font>
    <font>
      <sz val="11"/>
      <name val="仿宋_GB2312"/>
      <charset val="134"/>
    </font>
    <font>
      <sz val="11"/>
      <name val="宋体"/>
      <charset val="134"/>
      <scheme val="minor"/>
    </font>
    <font>
      <sz val="11"/>
      <name val="黑体"/>
      <charset val="134"/>
    </font>
    <font>
      <sz val="22"/>
      <name val="方正小标宋简体"/>
      <charset val="134"/>
    </font>
    <font>
      <sz val="22"/>
      <color indexed="8"/>
      <name val="方正小标宋简体"/>
      <charset val="134"/>
    </font>
    <font>
      <sz val="12"/>
      <color theme="1"/>
      <name val="仿宋_GB2312"/>
      <charset val="134"/>
    </font>
    <font>
      <sz val="12"/>
      <color rgb="FFFF0000"/>
      <name val="仿宋_GB2312"/>
      <charset val="134"/>
    </font>
    <font>
      <b/>
      <sz val="12"/>
      <name val="仿宋_GB2312"/>
      <charset val="134"/>
    </font>
    <font>
      <sz val="11"/>
      <name val="Arial"/>
      <charset val="204"/>
    </font>
    <font>
      <sz val="12"/>
      <name val="黑体"/>
      <charset val="204"/>
    </font>
    <font>
      <sz val="12"/>
      <name val="仿宋_GB2312"/>
      <charset val="204"/>
    </font>
    <font>
      <strike/>
      <sz val="12"/>
      <name val="仿宋_GB2312"/>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36" fillId="3" borderId="18" applyNumberFormat="0" applyAlignment="0" applyProtection="0">
      <alignment vertical="center"/>
    </xf>
    <xf numFmtId="0" fontId="37" fillId="4" borderId="19" applyNumberFormat="0" applyAlignment="0" applyProtection="0">
      <alignment vertical="center"/>
    </xf>
    <xf numFmtId="0" fontId="38" fillId="4" borderId="18" applyNumberFormat="0" applyAlignment="0" applyProtection="0">
      <alignment vertical="center"/>
    </xf>
    <xf numFmtId="0" fontId="39" fillId="5" borderId="20" applyNumberFormat="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alignment vertical="center"/>
    </xf>
    <xf numFmtId="0" fontId="47" fillId="0" borderId="0" applyNumberFormat="0" applyFill="0">
      <alignment vertical="center"/>
    </xf>
    <xf numFmtId="0" fontId="48" fillId="0" borderId="0">
      <alignment vertical="center"/>
    </xf>
  </cellStyleXfs>
  <cellXfs count="130">
    <xf numFmtId="0" fontId="0" fillId="0" borderId="0" xfId="0">
      <alignment vertical="center"/>
    </xf>
    <xf numFmtId="0" fontId="1" fillId="0" borderId="0" xfId="0" applyFont="1">
      <alignment vertical="center"/>
    </xf>
    <xf numFmtId="0" fontId="2"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0" xfId="0" applyAlignment="1">
      <alignment vertical="center"/>
    </xf>
    <xf numFmtId="0" fontId="0" fillId="0" borderId="0" xfId="0" applyAlignment="1">
      <alignment horizontal="center" vertical="center"/>
    </xf>
    <xf numFmtId="0" fontId="5" fillId="0" borderId="0" xfId="0" applyFont="1">
      <alignment vertical="center"/>
    </xf>
    <xf numFmtId="0" fontId="1" fillId="0" borderId="0" xfId="0" applyFont="1" applyAlignment="1">
      <alignment vertical="center"/>
    </xf>
    <xf numFmtId="0" fontId="6" fillId="0" borderId="0" xfId="0"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top" wrapText="1"/>
    </xf>
    <xf numFmtId="0" fontId="9" fillId="0" borderId="3" xfId="0" applyNumberFormat="1" applyFont="1" applyFill="1" applyBorder="1" applyAlignment="1">
      <alignment horizontal="left" vertical="top" wrapText="1"/>
    </xf>
    <xf numFmtId="176"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top"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 fillId="0" borderId="0" xfId="0" applyFont="1" applyAlignment="1">
      <alignment horizontal="center" vertical="center"/>
    </xf>
    <xf numFmtId="177" fontId="7" fillId="0" borderId="1" xfId="0" applyNumberFormat="1" applyFont="1" applyFill="1" applyBorder="1" applyAlignment="1">
      <alignment horizontal="center" vertical="center" wrapText="1"/>
    </xf>
    <xf numFmtId="0" fontId="9" fillId="0" borderId="4" xfId="0" applyNumberFormat="1" applyFont="1" applyFill="1" applyBorder="1" applyAlignment="1">
      <alignment horizontal="left" vertical="top" wrapText="1"/>
    </xf>
    <xf numFmtId="0" fontId="9" fillId="0" borderId="4" xfId="0" applyNumberFormat="1" applyFont="1" applyFill="1" applyBorder="1" applyAlignment="1">
      <alignment horizontal="left" vertical="center" wrapText="1"/>
    </xf>
    <xf numFmtId="0" fontId="1" fillId="0" borderId="0" xfId="0" applyFont="1" applyAlignment="1">
      <alignment horizontal="lef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14" fillId="0" borderId="0" xfId="0" applyFont="1" applyFill="1" applyAlignment="1">
      <alignment horizontal="center" vertical="center" wrapText="1"/>
    </xf>
    <xf numFmtId="0" fontId="8"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5" fillId="0" borderId="5" xfId="0" applyFont="1" applyFill="1" applyBorder="1" applyAlignment="1">
      <alignment horizontal="left" vertical="top" wrapText="1"/>
    </xf>
    <xf numFmtId="178" fontId="15" fillId="0" borderId="5" xfId="0" applyNumberFormat="1" applyFont="1" applyFill="1" applyBorder="1" applyAlignment="1">
      <alignment horizontal="left" vertical="center" wrapText="1"/>
    </xf>
    <xf numFmtId="0" fontId="13" fillId="0" borderId="0" xfId="0" applyFont="1" applyFill="1" applyAlignment="1">
      <alignment horizontal="left" vertical="center" wrapText="1"/>
    </xf>
    <xf numFmtId="178" fontId="15" fillId="0" borderId="6" xfId="50" applyNumberFormat="1" applyFont="1" applyFill="1" applyBorder="1" applyAlignment="1">
      <alignment horizontal="left" vertical="center" wrapText="1"/>
    </xf>
    <xf numFmtId="178" fontId="15" fillId="0" borderId="8" xfId="50" applyNumberFormat="1" applyFont="1" applyFill="1" applyBorder="1" applyAlignment="1">
      <alignment horizontal="left" vertical="center" wrapText="1"/>
    </xf>
    <xf numFmtId="178" fontId="15" fillId="0" borderId="5" xfId="50" applyNumberFormat="1" applyFont="1" applyFill="1" applyBorder="1" applyAlignment="1">
      <alignment horizontal="left" vertical="center" wrapText="1"/>
    </xf>
    <xf numFmtId="178" fontId="15" fillId="0" borderId="5" xfId="0" applyNumberFormat="1" applyFont="1" applyFill="1" applyBorder="1" applyAlignment="1">
      <alignment horizontal="left" vertical="center"/>
    </xf>
    <xf numFmtId="0" fontId="15" fillId="0" borderId="5" xfId="0" applyFont="1" applyFill="1" applyBorder="1" applyAlignment="1">
      <alignment horizontal="left"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5" xfId="0" applyFont="1" applyFill="1" applyBorder="1" applyAlignment="1">
      <alignment horizontal="center" vertical="center"/>
    </xf>
    <xf numFmtId="0" fontId="13" fillId="0" borderId="5" xfId="0" applyFont="1" applyFill="1" applyBorder="1" applyAlignment="1">
      <alignment horizontal="left" vertical="center" wrapText="1"/>
    </xf>
    <xf numFmtId="0" fontId="16"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7" fillId="0" borderId="0" xfId="0" applyFont="1" applyFill="1" applyAlignment="1">
      <alignment horizontal="left" vertical="center"/>
    </xf>
    <xf numFmtId="0" fontId="18" fillId="0" borderId="0" xfId="0" applyFont="1" applyFill="1" applyAlignment="1">
      <alignment horizontal="center" vertical="center"/>
    </xf>
    <xf numFmtId="0" fontId="18" fillId="0" borderId="0" xfId="0" applyFont="1" applyFill="1" applyAlignment="1">
      <alignment horizontal="left" vertical="center"/>
    </xf>
    <xf numFmtId="0" fontId="7" fillId="0" borderId="5" xfId="5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horizontal="left" vertical="center" wrapText="1"/>
    </xf>
    <xf numFmtId="0" fontId="9" fillId="0" borderId="5" xfId="0" applyFont="1" applyFill="1" applyBorder="1" applyAlignment="1">
      <alignment horizontal="left" vertical="top" wrapText="1"/>
    </xf>
    <xf numFmtId="0" fontId="9" fillId="0" borderId="5"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178" fontId="5" fillId="0" borderId="5"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6" fontId="20" fillId="0" borderId="5"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178" fontId="9" fillId="0" borderId="5" xfId="0" applyNumberFormat="1" applyFont="1" applyFill="1" applyBorder="1" applyAlignment="1">
      <alignment horizontal="left" vertical="center" wrapText="1"/>
    </xf>
    <xf numFmtId="178" fontId="10" fillId="0" borderId="5" xfId="0" applyNumberFormat="1" applyFont="1" applyFill="1" applyBorder="1" applyAlignment="1">
      <alignment horizontal="left" vertical="center" wrapText="1"/>
    </xf>
    <xf numFmtId="178" fontId="21" fillId="0" borderId="5" xfId="0" applyNumberFormat="1" applyFont="1" applyFill="1" applyBorder="1" applyAlignment="1">
      <alignment horizontal="left" vertical="center" wrapText="1"/>
    </xf>
    <xf numFmtId="178" fontId="9" fillId="0" borderId="5" xfId="17" applyNumberFormat="1" applyFont="1" applyFill="1" applyBorder="1" applyAlignment="1">
      <alignment horizontal="center" vertical="center" wrapText="1"/>
    </xf>
    <xf numFmtId="178" fontId="9" fillId="0" borderId="5" xfId="49" applyNumberFormat="1" applyFont="1" applyFill="1" applyBorder="1" applyAlignment="1">
      <alignment horizontal="left" vertical="center" wrapText="1"/>
    </xf>
    <xf numFmtId="178" fontId="9" fillId="0" borderId="5" xfId="50" applyNumberFormat="1" applyFont="1" applyFill="1" applyBorder="1" applyAlignment="1">
      <alignment horizontal="center" vertical="center" wrapText="1"/>
    </xf>
    <xf numFmtId="178" fontId="9" fillId="0" borderId="5" xfId="50" applyNumberFormat="1" applyFont="1" applyFill="1" applyBorder="1" applyAlignment="1">
      <alignment horizontal="left" vertical="center" wrapText="1"/>
    </xf>
    <xf numFmtId="178" fontId="22" fillId="0" borderId="5" xfId="0" applyNumberFormat="1" applyFont="1" applyFill="1" applyBorder="1" applyAlignment="1">
      <alignment horizontal="center" vertical="center" wrapText="1"/>
    </xf>
    <xf numFmtId="0" fontId="9" fillId="0" borderId="5" xfId="0" applyFont="1" applyFill="1" applyBorder="1" applyAlignment="1">
      <alignment vertical="center" shrinkToFit="1"/>
    </xf>
    <xf numFmtId="0" fontId="9" fillId="0" borderId="5" xfId="0" applyFont="1" applyFill="1" applyBorder="1" applyAlignment="1">
      <alignment horizontal="center" vertical="center" readingOrder="1"/>
    </xf>
    <xf numFmtId="0" fontId="9" fillId="0" borderId="5" xfId="0" applyFont="1" applyFill="1" applyBorder="1" applyAlignment="1">
      <alignment horizontal="left" vertical="center"/>
    </xf>
    <xf numFmtId="0" fontId="23" fillId="0" borderId="0" xfId="0" applyFont="1" applyFill="1" applyBorder="1" applyAlignment="1">
      <alignment horizontal="left" vertical="top"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horizontal="left" vertical="center"/>
    </xf>
    <xf numFmtId="49" fontId="23" fillId="0" borderId="0" xfId="0" applyNumberFormat="1" applyFont="1" applyFill="1" applyBorder="1" applyAlignment="1">
      <alignment horizontal="left" vertical="top" wrapText="1"/>
    </xf>
    <xf numFmtId="0" fontId="23" fillId="0" borderId="0" xfId="0" applyFont="1" applyFill="1" applyBorder="1" applyAlignment="1">
      <alignment horizontal="left" vertical="center" wrapText="1"/>
    </xf>
    <xf numFmtId="0" fontId="16" fillId="0" borderId="0" xfId="0" applyFont="1" applyFill="1" applyBorder="1" applyAlignment="1">
      <alignment vertical="center"/>
    </xf>
    <xf numFmtId="0" fontId="16" fillId="0" borderId="0" xfId="0" applyFont="1" applyFill="1" applyBorder="1">
      <alignment vertical="center"/>
    </xf>
    <xf numFmtId="49" fontId="24" fillId="0" borderId="0" xfId="0" applyNumberFormat="1" applyFont="1" applyFill="1" applyBorder="1" applyAlignment="1">
      <alignment horizontal="left" vertical="center" wrapText="1"/>
    </xf>
    <xf numFmtId="49" fontId="18" fillId="0" borderId="0" xfId="0" applyNumberFormat="1" applyFont="1" applyFill="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49" fontId="22" fillId="0" borderId="9" xfId="0" applyNumberFormat="1" applyFont="1" applyFill="1" applyBorder="1" applyAlignment="1">
      <alignment horizontal="left" vertical="center" wrapText="1"/>
    </xf>
    <xf numFmtId="49" fontId="22" fillId="0" borderId="10" xfId="0" applyNumberFormat="1" applyFont="1" applyFill="1" applyBorder="1" applyAlignment="1">
      <alignment horizontal="left" vertical="center" wrapText="1"/>
    </xf>
    <xf numFmtId="49" fontId="9"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49" fontId="22" fillId="0" borderId="9" xfId="0" applyNumberFormat="1" applyFont="1" applyFill="1" applyBorder="1" applyAlignment="1">
      <alignment vertical="center" wrapText="1"/>
    </xf>
    <xf numFmtId="49" fontId="22" fillId="0" borderId="10" xfId="0" applyNumberFormat="1" applyFont="1" applyFill="1" applyBorder="1" applyAlignment="1">
      <alignment vertical="center" wrapText="1"/>
    </xf>
    <xf numFmtId="49" fontId="25" fillId="0" borderId="11" xfId="0" applyNumberFormat="1" applyFont="1" applyFill="1" applyBorder="1" applyAlignment="1">
      <alignment horizontal="left" vertical="top" wrapText="1"/>
    </xf>
    <xf numFmtId="49" fontId="25" fillId="0" borderId="12" xfId="0" applyNumberFormat="1" applyFont="1" applyFill="1" applyBorder="1" applyAlignment="1">
      <alignment horizontal="left" vertical="top" wrapText="1"/>
    </xf>
    <xf numFmtId="0" fontId="25" fillId="0" borderId="5" xfId="0" applyNumberFormat="1" applyFont="1" applyFill="1" applyBorder="1" applyAlignment="1">
      <alignment horizontal="left" vertical="top" wrapText="1"/>
    </xf>
    <xf numFmtId="0" fontId="7" fillId="0" borderId="5" xfId="0" applyFont="1" applyFill="1" applyBorder="1" applyAlignment="1">
      <alignment horizontal="center" vertical="center" wrapText="1"/>
    </xf>
    <xf numFmtId="49" fontId="22" fillId="0" borderId="13" xfId="0" applyNumberFormat="1" applyFont="1" applyFill="1" applyBorder="1" applyAlignment="1">
      <alignment horizontal="left" vertical="center" wrapText="1"/>
    </xf>
    <xf numFmtId="0" fontId="25" fillId="0" borderId="5" xfId="0" applyNumberFormat="1" applyFont="1" applyFill="1" applyBorder="1" applyAlignment="1">
      <alignment horizontal="center" vertical="center" wrapText="1"/>
    </xf>
    <xf numFmtId="0" fontId="25" fillId="0" borderId="5" xfId="0" applyNumberFormat="1" applyFont="1" applyFill="1" applyBorder="1" applyAlignment="1">
      <alignment vertical="center" wrapText="1"/>
    </xf>
    <xf numFmtId="0" fontId="9" fillId="0" borderId="5" xfId="0" applyNumberFormat="1" applyFont="1" applyFill="1" applyBorder="1" applyAlignment="1">
      <alignment vertical="center" wrapText="1"/>
    </xf>
    <xf numFmtId="179" fontId="25" fillId="0" borderId="5" xfId="0" applyNumberFormat="1" applyFont="1" applyFill="1" applyBorder="1" applyAlignment="1">
      <alignment horizontal="center" vertical="center" wrapText="1"/>
    </xf>
    <xf numFmtId="49" fontId="22" fillId="0" borderId="13" xfId="0" applyNumberFormat="1" applyFont="1" applyFill="1" applyBorder="1" applyAlignment="1">
      <alignment vertical="center" wrapText="1"/>
    </xf>
    <xf numFmtId="0" fontId="22" fillId="0" borderId="5" xfId="0" applyNumberFormat="1" applyFont="1" applyFill="1" applyBorder="1" applyAlignment="1">
      <alignment horizontal="left" vertical="center" wrapText="1"/>
    </xf>
    <xf numFmtId="49" fontId="25" fillId="0" borderId="14" xfId="0" applyNumberFormat="1" applyFont="1" applyFill="1" applyBorder="1" applyAlignment="1">
      <alignment horizontal="left" vertical="top" wrapText="1"/>
    </xf>
    <xf numFmtId="0" fontId="1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7" fillId="0" borderId="0" xfId="0" applyFont="1">
      <alignment vertical="center"/>
    </xf>
    <xf numFmtId="49" fontId="18" fillId="0" borderId="0" xfId="0" applyNumberFormat="1" applyFont="1" applyFill="1" applyBorder="1" applyAlignment="1">
      <alignment horizontal="center" vertical="center" wrapText="1"/>
    </xf>
    <xf numFmtId="49" fontId="7" fillId="0" borderId="5" xfId="51" applyNumberFormat="1" applyFont="1" applyBorder="1" applyAlignment="1">
      <alignment horizontal="center" vertical="center" wrapText="1"/>
    </xf>
    <xf numFmtId="0" fontId="9" fillId="0" borderId="5"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0" fontId="9" fillId="0" borderId="5" xfId="0" applyFont="1" applyBorder="1" applyAlignment="1">
      <alignment horizontal="left" vertical="center" wrapText="1"/>
    </xf>
    <xf numFmtId="0" fontId="26" fillId="0" borderId="5" xfId="0" applyFont="1" applyFill="1" applyBorder="1" applyAlignment="1">
      <alignment horizontal="left" vertical="center" wrapText="1"/>
    </xf>
    <xf numFmtId="176" fontId="9" fillId="0" borderId="5" xfId="0" applyNumberFormat="1" applyFont="1" applyFill="1" applyBorder="1" applyAlignment="1">
      <alignment horizontal="center" vertical="center" wrapText="1"/>
    </xf>
    <xf numFmtId="176" fontId="9" fillId="0" borderId="5" xfId="0" applyNumberFormat="1" applyFont="1" applyFill="1" applyBorder="1" applyAlignment="1">
      <alignment horizontal="left" vertical="center" wrapText="1"/>
    </xf>
    <xf numFmtId="0" fontId="9" fillId="0" borderId="5" xfId="0" applyFont="1" applyFill="1" applyBorder="1" applyAlignment="1">
      <alignment horizontal="center"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9"/>
  <sheetViews>
    <sheetView zoomScale="90" zoomScaleNormal="90" workbookViewId="0">
      <pane ySplit="4" topLeftCell="A5" activePane="bottomLeft" state="frozen"/>
      <selection/>
      <selection pane="bottomLeft" activeCell="A5" sqref="$A5:$XFD5"/>
    </sheetView>
  </sheetViews>
  <sheetFormatPr defaultColWidth="8.73076923076923" defaultRowHeight="16.8"/>
  <cols>
    <col min="1" max="1" width="5.75" style="118" customWidth="1"/>
    <col min="2" max="2" width="10.6923076923077" style="119" customWidth="1"/>
    <col min="3" max="3" width="25.9134615384615" style="118" customWidth="1"/>
    <col min="4" max="4" width="35.7980769230769" style="118" customWidth="1"/>
    <col min="5" max="5" width="40.5961538461538" style="118" customWidth="1"/>
    <col min="6" max="6" width="20.7019230769231" style="118" customWidth="1"/>
    <col min="7" max="7" width="17.2692307692308" style="118" customWidth="1"/>
    <col min="8" max="8" width="13.0865384615385" style="118" customWidth="1"/>
    <col min="9" max="9" width="39.0288461538462" style="118" customWidth="1"/>
    <col min="10" max="10" width="7.91346153846154" style="118" customWidth="1"/>
    <col min="11" max="11" width="7.5" style="118" customWidth="1"/>
    <col min="12" max="12" width="7.77884615384615" style="118" customWidth="1"/>
    <col min="13" max="16384" width="8.73076923076923" style="118"/>
  </cols>
  <sheetData>
    <row r="1" ht="27" customHeight="1" spans="1:1">
      <c r="A1" s="120" t="s">
        <v>0</v>
      </c>
    </row>
    <row r="2" ht="37" customHeight="1" spans="1:12">
      <c r="A2" s="121" t="s">
        <v>1</v>
      </c>
      <c r="B2" s="121"/>
      <c r="C2" s="121"/>
      <c r="D2" s="121"/>
      <c r="E2" s="121"/>
      <c r="F2" s="121"/>
      <c r="G2" s="121"/>
      <c r="H2" s="121"/>
      <c r="I2" s="121"/>
      <c r="J2" s="121"/>
      <c r="K2" s="121"/>
      <c r="L2" s="121"/>
    </row>
    <row r="3" s="117" customFormat="1" ht="20" customHeight="1" spans="1:12">
      <c r="A3" s="122" t="s">
        <v>2</v>
      </c>
      <c r="B3" s="122" t="s">
        <v>3</v>
      </c>
      <c r="C3" s="122" t="s">
        <v>4</v>
      </c>
      <c r="D3" s="122" t="s">
        <v>5</v>
      </c>
      <c r="E3" s="122" t="s">
        <v>6</v>
      </c>
      <c r="F3" s="122" t="s">
        <v>7</v>
      </c>
      <c r="G3" s="122" t="s">
        <v>8</v>
      </c>
      <c r="H3" s="122" t="s">
        <v>9</v>
      </c>
      <c r="I3" s="122" t="s">
        <v>10</v>
      </c>
      <c r="J3" s="97" t="s">
        <v>11</v>
      </c>
      <c r="K3" s="97"/>
      <c r="L3" s="97"/>
    </row>
    <row r="4" s="117" customFormat="1" ht="37" customHeight="1" spans="1:12">
      <c r="A4" s="122"/>
      <c r="B4" s="122"/>
      <c r="C4" s="122"/>
      <c r="D4" s="122"/>
      <c r="E4" s="122"/>
      <c r="F4" s="122"/>
      <c r="G4" s="122"/>
      <c r="H4" s="122"/>
      <c r="I4" s="122"/>
      <c r="J4" s="97" t="s">
        <v>12</v>
      </c>
      <c r="K4" s="97" t="s">
        <v>13</v>
      </c>
      <c r="L4" s="97" t="s">
        <v>14</v>
      </c>
    </row>
    <row r="5" ht="160" customHeight="1" spans="1:12">
      <c r="A5" s="65">
        <v>1</v>
      </c>
      <c r="B5" s="123">
        <v>213507</v>
      </c>
      <c r="C5" s="66" t="s">
        <v>15</v>
      </c>
      <c r="D5" s="66" t="s">
        <v>16</v>
      </c>
      <c r="E5" s="66" t="s">
        <v>17</v>
      </c>
      <c r="F5" s="66" t="s">
        <v>18</v>
      </c>
      <c r="G5" s="66" t="s">
        <v>19</v>
      </c>
      <c r="H5" s="68" t="s">
        <v>20</v>
      </c>
      <c r="I5" s="66" t="s">
        <v>21</v>
      </c>
      <c r="J5" s="127">
        <v>50</v>
      </c>
      <c r="K5" s="127">
        <v>50</v>
      </c>
      <c r="L5" s="127">
        <v>50</v>
      </c>
    </row>
    <row r="6" ht="67" customHeight="1" spans="1:12">
      <c r="A6" s="124" t="s">
        <v>22</v>
      </c>
      <c r="B6" s="123">
        <v>213508</v>
      </c>
      <c r="C6" s="66" t="s">
        <v>23</v>
      </c>
      <c r="D6" s="66"/>
      <c r="E6" s="66"/>
      <c r="F6" s="125"/>
      <c r="G6" s="125"/>
      <c r="H6" s="68" t="s">
        <v>24</v>
      </c>
      <c r="I6" s="66" t="s">
        <v>25</v>
      </c>
      <c r="J6" s="68">
        <v>30</v>
      </c>
      <c r="K6" s="68">
        <v>30</v>
      </c>
      <c r="L6" s="68">
        <v>30</v>
      </c>
    </row>
    <row r="7" ht="36" spans="1:12">
      <c r="A7" s="124" t="s">
        <v>26</v>
      </c>
      <c r="B7" s="123">
        <v>213509</v>
      </c>
      <c r="C7" s="66" t="s">
        <v>27</v>
      </c>
      <c r="D7" s="66"/>
      <c r="E7" s="66"/>
      <c r="F7" s="125"/>
      <c r="G7" s="125"/>
      <c r="H7" s="68" t="s">
        <v>24</v>
      </c>
      <c r="I7" s="66"/>
      <c r="J7" s="127">
        <v>44</v>
      </c>
      <c r="K7" s="127">
        <v>44</v>
      </c>
      <c r="L7" s="127">
        <v>44</v>
      </c>
    </row>
    <row r="8" ht="37" customHeight="1" spans="1:12">
      <c r="A8" s="124" t="s">
        <v>28</v>
      </c>
      <c r="B8" s="123">
        <v>213510</v>
      </c>
      <c r="C8" s="66" t="s">
        <v>29</v>
      </c>
      <c r="D8" s="66"/>
      <c r="E8" s="66"/>
      <c r="F8" s="125"/>
      <c r="G8" s="125"/>
      <c r="H8" s="68" t="s">
        <v>24</v>
      </c>
      <c r="I8" s="66" t="s">
        <v>30</v>
      </c>
      <c r="J8" s="127">
        <v>44</v>
      </c>
      <c r="K8" s="127">
        <v>44</v>
      </c>
      <c r="L8" s="127">
        <v>44</v>
      </c>
    </row>
    <row r="9" ht="36" spans="1:12">
      <c r="A9" s="124" t="s">
        <v>31</v>
      </c>
      <c r="B9" s="123">
        <v>213511</v>
      </c>
      <c r="C9" s="66" t="s">
        <v>32</v>
      </c>
      <c r="D9" s="66"/>
      <c r="E9" s="66"/>
      <c r="F9" s="125"/>
      <c r="G9" s="125"/>
      <c r="H9" s="68" t="s">
        <v>20</v>
      </c>
      <c r="I9" s="66"/>
      <c r="J9" s="127">
        <v>50</v>
      </c>
      <c r="K9" s="127">
        <v>50</v>
      </c>
      <c r="L9" s="127">
        <v>50</v>
      </c>
    </row>
    <row r="10" ht="36" spans="1:12">
      <c r="A10" s="124" t="s">
        <v>33</v>
      </c>
      <c r="B10" s="123">
        <v>213512</v>
      </c>
      <c r="C10" s="66" t="s">
        <v>34</v>
      </c>
      <c r="D10" s="66"/>
      <c r="E10" s="66"/>
      <c r="F10" s="125"/>
      <c r="G10" s="125"/>
      <c r="H10" s="68" t="s">
        <v>20</v>
      </c>
      <c r="I10" s="66"/>
      <c r="J10" s="127">
        <v>50</v>
      </c>
      <c r="K10" s="127">
        <v>50</v>
      </c>
      <c r="L10" s="127">
        <v>50</v>
      </c>
    </row>
    <row r="11" ht="80" customHeight="1" spans="1:12">
      <c r="A11" s="65">
        <v>2</v>
      </c>
      <c r="B11" s="123">
        <v>213513</v>
      </c>
      <c r="C11" s="66" t="s">
        <v>35</v>
      </c>
      <c r="D11" s="66" t="s">
        <v>36</v>
      </c>
      <c r="E11" s="66" t="s">
        <v>17</v>
      </c>
      <c r="F11" s="126"/>
      <c r="G11" s="125" t="s">
        <v>37</v>
      </c>
      <c r="H11" s="68" t="s">
        <v>38</v>
      </c>
      <c r="I11" s="66" t="s">
        <v>39</v>
      </c>
      <c r="J11" s="127">
        <v>22</v>
      </c>
      <c r="K11" s="127">
        <v>22</v>
      </c>
      <c r="L11" s="127">
        <v>22</v>
      </c>
    </row>
    <row r="12" ht="40" customHeight="1" spans="1:12">
      <c r="A12" s="124" t="s">
        <v>40</v>
      </c>
      <c r="B12" s="123">
        <v>213514</v>
      </c>
      <c r="C12" s="66" t="s">
        <v>41</v>
      </c>
      <c r="D12" s="66"/>
      <c r="E12" s="66"/>
      <c r="F12" s="126"/>
      <c r="G12" s="66"/>
      <c r="H12" s="68" t="s">
        <v>38</v>
      </c>
      <c r="I12" s="66"/>
      <c r="J12" s="127">
        <v>22</v>
      </c>
      <c r="K12" s="127">
        <v>22</v>
      </c>
      <c r="L12" s="127">
        <v>22</v>
      </c>
    </row>
    <row r="13" ht="76" customHeight="1" spans="1:12">
      <c r="A13" s="124">
        <v>3</v>
      </c>
      <c r="B13" s="123">
        <v>213515</v>
      </c>
      <c r="C13" s="66" t="s">
        <v>42</v>
      </c>
      <c r="D13" s="66" t="s">
        <v>43</v>
      </c>
      <c r="E13" s="66" t="s">
        <v>17</v>
      </c>
      <c r="F13" s="126"/>
      <c r="G13" s="66" t="s">
        <v>37</v>
      </c>
      <c r="H13" s="68" t="s">
        <v>44</v>
      </c>
      <c r="I13" s="66" t="s">
        <v>45</v>
      </c>
      <c r="J13" s="127">
        <v>80</v>
      </c>
      <c r="K13" s="127">
        <v>80</v>
      </c>
      <c r="L13" s="127">
        <v>80</v>
      </c>
    </row>
    <row r="14" ht="53" spans="1:12">
      <c r="A14" s="124" t="s">
        <v>46</v>
      </c>
      <c r="B14" s="123">
        <v>213516</v>
      </c>
      <c r="C14" s="66" t="s">
        <v>47</v>
      </c>
      <c r="D14" s="66"/>
      <c r="E14" s="66"/>
      <c r="F14" s="66"/>
      <c r="G14" s="66"/>
      <c r="H14" s="68" t="s">
        <v>44</v>
      </c>
      <c r="I14" s="66"/>
      <c r="J14" s="127">
        <v>80</v>
      </c>
      <c r="K14" s="127">
        <v>80</v>
      </c>
      <c r="L14" s="127">
        <v>80</v>
      </c>
    </row>
    <row r="15" ht="77" customHeight="1" spans="1:12">
      <c r="A15" s="65">
        <v>4</v>
      </c>
      <c r="B15" s="123">
        <v>213517</v>
      </c>
      <c r="C15" s="66" t="s">
        <v>48</v>
      </c>
      <c r="D15" s="66" t="s">
        <v>49</v>
      </c>
      <c r="E15" s="66" t="s">
        <v>50</v>
      </c>
      <c r="F15" s="125" t="s">
        <v>51</v>
      </c>
      <c r="G15" s="66" t="s">
        <v>52</v>
      </c>
      <c r="H15" s="68" t="s">
        <v>24</v>
      </c>
      <c r="I15" s="66"/>
      <c r="J15" s="127">
        <v>132</v>
      </c>
      <c r="K15" s="127">
        <v>132</v>
      </c>
      <c r="L15" s="127">
        <v>132</v>
      </c>
    </row>
    <row r="16" ht="44" customHeight="1" spans="1:12">
      <c r="A16" s="124" t="s">
        <v>53</v>
      </c>
      <c r="B16" s="123">
        <v>213518</v>
      </c>
      <c r="C16" s="66" t="s">
        <v>54</v>
      </c>
      <c r="D16" s="66"/>
      <c r="E16" s="66"/>
      <c r="F16" s="66"/>
      <c r="G16" s="66"/>
      <c r="H16" s="68" t="s">
        <v>24</v>
      </c>
      <c r="I16" s="66"/>
      <c r="J16" s="127">
        <v>66</v>
      </c>
      <c r="K16" s="127">
        <v>66</v>
      </c>
      <c r="L16" s="127">
        <v>66</v>
      </c>
    </row>
    <row r="17" ht="40" customHeight="1" spans="1:12">
      <c r="A17" s="124" t="s">
        <v>55</v>
      </c>
      <c r="B17" s="123">
        <v>213519</v>
      </c>
      <c r="C17" s="66" t="s">
        <v>56</v>
      </c>
      <c r="D17" s="66"/>
      <c r="E17" s="66"/>
      <c r="F17" s="66"/>
      <c r="G17" s="66"/>
      <c r="H17" s="68" t="s">
        <v>24</v>
      </c>
      <c r="I17" s="66"/>
      <c r="J17" s="127">
        <v>132</v>
      </c>
      <c r="K17" s="127">
        <v>132</v>
      </c>
      <c r="L17" s="127">
        <v>132</v>
      </c>
    </row>
    <row r="18" ht="37" customHeight="1" spans="1:12">
      <c r="A18" s="124" t="s">
        <v>57</v>
      </c>
      <c r="B18" s="123">
        <v>213520</v>
      </c>
      <c r="C18" s="66" t="s">
        <v>58</v>
      </c>
      <c r="D18" s="66"/>
      <c r="E18" s="66"/>
      <c r="F18" s="66"/>
      <c r="G18" s="66"/>
      <c r="H18" s="68" t="s">
        <v>24</v>
      </c>
      <c r="I18" s="66"/>
      <c r="J18" s="127">
        <v>132</v>
      </c>
      <c r="K18" s="127">
        <v>132</v>
      </c>
      <c r="L18" s="127">
        <v>132</v>
      </c>
    </row>
    <row r="19" ht="38" customHeight="1" spans="1:12">
      <c r="A19" s="124" t="s">
        <v>59</v>
      </c>
      <c r="B19" s="123">
        <v>213521</v>
      </c>
      <c r="C19" s="66" t="s">
        <v>60</v>
      </c>
      <c r="D19" s="66"/>
      <c r="E19" s="66"/>
      <c r="F19" s="66"/>
      <c r="G19" s="66"/>
      <c r="H19" s="68" t="s">
        <v>24</v>
      </c>
      <c r="I19" s="66"/>
      <c r="J19" s="127">
        <v>132</v>
      </c>
      <c r="K19" s="127">
        <v>132</v>
      </c>
      <c r="L19" s="127">
        <v>132</v>
      </c>
    </row>
    <row r="20" ht="183" customHeight="1" spans="1:12">
      <c r="A20" s="65">
        <v>5</v>
      </c>
      <c r="B20" s="123">
        <v>213522</v>
      </c>
      <c r="C20" s="66" t="s">
        <v>61</v>
      </c>
      <c r="D20" s="66" t="s">
        <v>62</v>
      </c>
      <c r="E20" s="66" t="s">
        <v>63</v>
      </c>
      <c r="F20" s="66" t="s">
        <v>64</v>
      </c>
      <c r="G20" s="66" t="s">
        <v>65</v>
      </c>
      <c r="H20" s="68" t="s">
        <v>38</v>
      </c>
      <c r="I20" s="66" t="s">
        <v>66</v>
      </c>
      <c r="J20" s="127">
        <v>252</v>
      </c>
      <c r="K20" s="127">
        <v>252</v>
      </c>
      <c r="L20" s="127">
        <v>252</v>
      </c>
    </row>
    <row r="21" ht="39" customHeight="1" spans="1:12">
      <c r="A21" s="124" t="s">
        <v>67</v>
      </c>
      <c r="B21" s="123">
        <v>213523</v>
      </c>
      <c r="C21" s="66" t="s">
        <v>68</v>
      </c>
      <c r="D21" s="66"/>
      <c r="E21" s="66"/>
      <c r="F21" s="66"/>
      <c r="G21" s="66"/>
      <c r="H21" s="68" t="s">
        <v>24</v>
      </c>
      <c r="I21" s="66" t="s">
        <v>69</v>
      </c>
      <c r="J21" s="127">
        <v>55</v>
      </c>
      <c r="K21" s="127">
        <v>55</v>
      </c>
      <c r="L21" s="127">
        <v>55</v>
      </c>
    </row>
    <row r="22" ht="39" customHeight="1" spans="1:12">
      <c r="A22" s="124" t="s">
        <v>70</v>
      </c>
      <c r="B22" s="123">
        <v>213524</v>
      </c>
      <c r="C22" s="66" t="s">
        <v>71</v>
      </c>
      <c r="D22" s="66"/>
      <c r="E22" s="66"/>
      <c r="F22" s="66"/>
      <c r="G22" s="66"/>
      <c r="H22" s="68" t="s">
        <v>24</v>
      </c>
      <c r="I22" s="66" t="s">
        <v>72</v>
      </c>
      <c r="J22" s="127">
        <v>55</v>
      </c>
      <c r="K22" s="127">
        <v>55</v>
      </c>
      <c r="L22" s="127">
        <v>55</v>
      </c>
    </row>
    <row r="23" ht="43" customHeight="1" spans="1:12">
      <c r="A23" s="124" t="s">
        <v>73</v>
      </c>
      <c r="B23" s="123">
        <v>213525</v>
      </c>
      <c r="C23" s="66" t="s">
        <v>74</v>
      </c>
      <c r="D23" s="66"/>
      <c r="E23" s="66"/>
      <c r="F23" s="66"/>
      <c r="G23" s="66"/>
      <c r="H23" s="68" t="s">
        <v>24</v>
      </c>
      <c r="I23" s="66" t="s">
        <v>75</v>
      </c>
      <c r="J23" s="127">
        <v>22</v>
      </c>
      <c r="K23" s="127">
        <v>22</v>
      </c>
      <c r="L23" s="127">
        <v>22</v>
      </c>
    </row>
    <row r="24" ht="37" customHeight="1" spans="1:12">
      <c r="A24" s="124" t="s">
        <v>76</v>
      </c>
      <c r="B24" s="123">
        <v>213526</v>
      </c>
      <c r="C24" s="66" t="s">
        <v>77</v>
      </c>
      <c r="D24" s="66"/>
      <c r="E24" s="66"/>
      <c r="F24" s="66"/>
      <c r="G24" s="66"/>
      <c r="H24" s="68" t="s">
        <v>38</v>
      </c>
      <c r="I24" s="66"/>
      <c r="J24" s="127">
        <v>252</v>
      </c>
      <c r="K24" s="127">
        <v>252</v>
      </c>
      <c r="L24" s="127">
        <v>252</v>
      </c>
    </row>
    <row r="25" ht="54" customHeight="1" spans="1:12">
      <c r="A25" s="124" t="s">
        <v>78</v>
      </c>
      <c r="B25" s="123">
        <v>213527</v>
      </c>
      <c r="C25" s="66" t="s">
        <v>79</v>
      </c>
      <c r="D25" s="66"/>
      <c r="E25" s="66"/>
      <c r="F25" s="66"/>
      <c r="G25" s="66"/>
      <c r="H25" s="68" t="s">
        <v>24</v>
      </c>
      <c r="I25" s="66" t="s">
        <v>80</v>
      </c>
      <c r="J25" s="127">
        <v>252</v>
      </c>
      <c r="K25" s="127">
        <v>252</v>
      </c>
      <c r="L25" s="127">
        <v>252</v>
      </c>
    </row>
    <row r="26" ht="112" customHeight="1" spans="1:12">
      <c r="A26" s="65">
        <v>6</v>
      </c>
      <c r="B26" s="123">
        <v>213528</v>
      </c>
      <c r="C26" s="66" t="s">
        <v>81</v>
      </c>
      <c r="D26" s="66" t="s">
        <v>82</v>
      </c>
      <c r="E26" s="66" t="s">
        <v>83</v>
      </c>
      <c r="F26" s="66" t="s">
        <v>84</v>
      </c>
      <c r="G26" s="66" t="s">
        <v>85</v>
      </c>
      <c r="H26" s="68" t="s">
        <v>38</v>
      </c>
      <c r="I26" s="66" t="s">
        <v>86</v>
      </c>
      <c r="J26" s="127">
        <v>300</v>
      </c>
      <c r="K26" s="127">
        <v>300</v>
      </c>
      <c r="L26" s="127">
        <v>300</v>
      </c>
    </row>
    <row r="27" ht="37" customHeight="1" spans="1:12">
      <c r="A27" s="124" t="s">
        <v>87</v>
      </c>
      <c r="B27" s="123">
        <v>213529</v>
      </c>
      <c r="C27" s="66" t="s">
        <v>88</v>
      </c>
      <c r="D27" s="66"/>
      <c r="E27" s="66"/>
      <c r="F27" s="66"/>
      <c r="G27" s="66"/>
      <c r="H27" s="68" t="s">
        <v>24</v>
      </c>
      <c r="I27" s="66" t="s">
        <v>89</v>
      </c>
      <c r="J27" s="127">
        <v>55</v>
      </c>
      <c r="K27" s="127">
        <v>55</v>
      </c>
      <c r="L27" s="127">
        <v>55</v>
      </c>
    </row>
    <row r="28" ht="37" customHeight="1" spans="1:12">
      <c r="A28" s="124" t="s">
        <v>90</v>
      </c>
      <c r="B28" s="123">
        <v>213530</v>
      </c>
      <c r="C28" s="66" t="s">
        <v>91</v>
      </c>
      <c r="D28" s="66"/>
      <c r="E28" s="66"/>
      <c r="F28" s="66"/>
      <c r="G28" s="66"/>
      <c r="H28" s="68" t="s">
        <v>24</v>
      </c>
      <c r="I28" s="66" t="s">
        <v>72</v>
      </c>
      <c r="J28" s="127">
        <v>55</v>
      </c>
      <c r="K28" s="127">
        <v>55</v>
      </c>
      <c r="L28" s="127">
        <v>55</v>
      </c>
    </row>
    <row r="29" ht="51" customHeight="1" spans="1:12">
      <c r="A29" s="124" t="s">
        <v>92</v>
      </c>
      <c r="B29" s="123">
        <v>213531</v>
      </c>
      <c r="C29" s="66" t="s">
        <v>93</v>
      </c>
      <c r="D29" s="66"/>
      <c r="E29" s="66"/>
      <c r="F29" s="66"/>
      <c r="G29" s="66"/>
      <c r="H29" s="68" t="s">
        <v>38</v>
      </c>
      <c r="I29" s="66"/>
      <c r="J29" s="127">
        <v>300</v>
      </c>
      <c r="K29" s="127">
        <v>300</v>
      </c>
      <c r="L29" s="127">
        <v>300</v>
      </c>
    </row>
    <row r="30" ht="37" customHeight="1" spans="1:12">
      <c r="A30" s="124" t="s">
        <v>94</v>
      </c>
      <c r="B30" s="123">
        <v>213532</v>
      </c>
      <c r="C30" s="66" t="s">
        <v>95</v>
      </c>
      <c r="D30" s="66"/>
      <c r="E30" s="66"/>
      <c r="F30" s="66"/>
      <c r="G30" s="66"/>
      <c r="H30" s="68" t="s">
        <v>38</v>
      </c>
      <c r="I30" s="66"/>
      <c r="J30" s="127">
        <v>300</v>
      </c>
      <c r="K30" s="127">
        <v>300</v>
      </c>
      <c r="L30" s="127">
        <v>300</v>
      </c>
    </row>
    <row r="31" ht="75" customHeight="1" spans="1:12">
      <c r="A31" s="65">
        <v>7</v>
      </c>
      <c r="B31" s="123">
        <v>213533</v>
      </c>
      <c r="C31" s="66" t="s">
        <v>96</v>
      </c>
      <c r="D31" s="66" t="s">
        <v>97</v>
      </c>
      <c r="E31" s="66" t="s">
        <v>83</v>
      </c>
      <c r="F31" s="66" t="s">
        <v>98</v>
      </c>
      <c r="G31" s="66" t="s">
        <v>37</v>
      </c>
      <c r="H31" s="68" t="s">
        <v>99</v>
      </c>
      <c r="I31" s="66" t="s">
        <v>100</v>
      </c>
      <c r="J31" s="127">
        <v>585</v>
      </c>
      <c r="K31" s="127">
        <v>585</v>
      </c>
      <c r="L31" s="127">
        <v>585</v>
      </c>
    </row>
    <row r="32" ht="48" customHeight="1" spans="1:12">
      <c r="A32" s="124" t="s">
        <v>101</v>
      </c>
      <c r="B32" s="123">
        <v>213534</v>
      </c>
      <c r="C32" s="66" t="s">
        <v>102</v>
      </c>
      <c r="D32" s="66"/>
      <c r="E32" s="66"/>
      <c r="F32" s="66"/>
      <c r="G32" s="66"/>
      <c r="H32" s="127" t="s">
        <v>24</v>
      </c>
      <c r="I32" s="128" t="s">
        <v>103</v>
      </c>
      <c r="J32" s="127">
        <v>55</v>
      </c>
      <c r="K32" s="127">
        <v>55</v>
      </c>
      <c r="L32" s="127">
        <v>55</v>
      </c>
    </row>
    <row r="33" ht="60" customHeight="1" spans="1:12">
      <c r="A33" s="124" t="s">
        <v>104</v>
      </c>
      <c r="B33" s="123">
        <v>213535</v>
      </c>
      <c r="C33" s="66" t="s">
        <v>105</v>
      </c>
      <c r="D33" s="66"/>
      <c r="E33" s="66"/>
      <c r="F33" s="66"/>
      <c r="G33" s="66"/>
      <c r="H33" s="127" t="s">
        <v>99</v>
      </c>
      <c r="I33" s="127"/>
      <c r="J33" s="127">
        <v>585</v>
      </c>
      <c r="K33" s="127">
        <v>585</v>
      </c>
      <c r="L33" s="127">
        <v>585</v>
      </c>
    </row>
    <row r="34" ht="75" customHeight="1" spans="1:12">
      <c r="A34" s="65">
        <v>8</v>
      </c>
      <c r="B34" s="123">
        <v>213536</v>
      </c>
      <c r="C34" s="66" t="s">
        <v>106</v>
      </c>
      <c r="D34" s="66" t="s">
        <v>107</v>
      </c>
      <c r="E34" s="66" t="s">
        <v>108</v>
      </c>
      <c r="F34" s="66" t="s">
        <v>109</v>
      </c>
      <c r="G34" s="66" t="s">
        <v>37</v>
      </c>
      <c r="H34" s="68" t="s">
        <v>110</v>
      </c>
      <c r="I34" s="66" t="s">
        <v>111</v>
      </c>
      <c r="J34" s="127">
        <v>550</v>
      </c>
      <c r="K34" s="127">
        <v>550</v>
      </c>
      <c r="L34" s="127">
        <v>550</v>
      </c>
    </row>
    <row r="35" ht="41" customHeight="1" spans="1:12">
      <c r="A35" s="124" t="s">
        <v>112</v>
      </c>
      <c r="B35" s="123">
        <v>213537</v>
      </c>
      <c r="C35" s="66" t="s">
        <v>113</v>
      </c>
      <c r="D35" s="66"/>
      <c r="E35" s="66"/>
      <c r="F35" s="66"/>
      <c r="G35" s="66"/>
      <c r="H35" s="68" t="s">
        <v>24</v>
      </c>
      <c r="I35" s="66"/>
      <c r="J35" s="127">
        <v>22</v>
      </c>
      <c r="K35" s="127">
        <v>22</v>
      </c>
      <c r="L35" s="127">
        <v>22</v>
      </c>
    </row>
    <row r="36" ht="39" customHeight="1" spans="1:12">
      <c r="A36" s="124" t="s">
        <v>114</v>
      </c>
      <c r="B36" s="123">
        <v>213538</v>
      </c>
      <c r="C36" s="66" t="s">
        <v>115</v>
      </c>
      <c r="D36" s="66"/>
      <c r="E36" s="66"/>
      <c r="F36" s="66"/>
      <c r="G36" s="66"/>
      <c r="H36" s="68" t="s">
        <v>110</v>
      </c>
      <c r="I36" s="66"/>
      <c r="J36" s="127">
        <v>550</v>
      </c>
      <c r="K36" s="127">
        <v>550</v>
      </c>
      <c r="L36" s="127">
        <v>550</v>
      </c>
    </row>
    <row r="37" ht="85" customHeight="1" spans="1:12">
      <c r="A37" s="65">
        <v>9</v>
      </c>
      <c r="B37" s="123">
        <v>213539</v>
      </c>
      <c r="C37" s="66" t="s">
        <v>116</v>
      </c>
      <c r="D37" s="66" t="s">
        <v>117</v>
      </c>
      <c r="E37" s="66" t="s">
        <v>63</v>
      </c>
      <c r="F37" s="66" t="s">
        <v>118</v>
      </c>
      <c r="G37" s="66" t="s">
        <v>37</v>
      </c>
      <c r="H37" s="65" t="s">
        <v>38</v>
      </c>
      <c r="I37" s="66" t="s">
        <v>119</v>
      </c>
      <c r="J37" s="127">
        <v>500</v>
      </c>
      <c r="K37" s="127">
        <v>500</v>
      </c>
      <c r="L37" s="127">
        <v>500</v>
      </c>
    </row>
    <row r="38" ht="55" customHeight="1" spans="1:12">
      <c r="A38" s="124" t="s">
        <v>120</v>
      </c>
      <c r="B38" s="123">
        <v>213540</v>
      </c>
      <c r="C38" s="66" t="s">
        <v>121</v>
      </c>
      <c r="D38" s="66"/>
      <c r="E38" s="66"/>
      <c r="F38" s="66"/>
      <c r="G38" s="66"/>
      <c r="H38" s="65" t="s">
        <v>122</v>
      </c>
      <c r="I38" s="66" t="s">
        <v>123</v>
      </c>
      <c r="J38" s="68">
        <v>55</v>
      </c>
      <c r="K38" s="68">
        <v>55</v>
      </c>
      <c r="L38" s="68">
        <v>55</v>
      </c>
    </row>
    <row r="39" ht="44" customHeight="1" spans="1:12">
      <c r="A39" s="124" t="s">
        <v>124</v>
      </c>
      <c r="B39" s="123">
        <v>213541</v>
      </c>
      <c r="C39" s="66" t="s">
        <v>125</v>
      </c>
      <c r="D39" s="66"/>
      <c r="E39" s="66"/>
      <c r="F39" s="66"/>
      <c r="G39" s="66"/>
      <c r="H39" s="65" t="s">
        <v>24</v>
      </c>
      <c r="I39" s="66" t="s">
        <v>126</v>
      </c>
      <c r="J39" s="68">
        <v>88</v>
      </c>
      <c r="K39" s="68">
        <v>88</v>
      </c>
      <c r="L39" s="68">
        <v>88</v>
      </c>
    </row>
    <row r="40" ht="44" customHeight="1" spans="1:12">
      <c r="A40" s="124" t="s">
        <v>127</v>
      </c>
      <c r="B40" s="123">
        <v>213542</v>
      </c>
      <c r="C40" s="66" t="s">
        <v>128</v>
      </c>
      <c r="D40" s="66"/>
      <c r="E40" s="66"/>
      <c r="F40" s="66"/>
      <c r="G40" s="66"/>
      <c r="H40" s="65" t="s">
        <v>24</v>
      </c>
      <c r="I40" s="66"/>
      <c r="J40" s="68">
        <v>22</v>
      </c>
      <c r="K40" s="68">
        <v>22</v>
      </c>
      <c r="L40" s="68">
        <v>22</v>
      </c>
    </row>
    <row r="41" ht="44" customHeight="1" spans="1:12">
      <c r="A41" s="124" t="s">
        <v>129</v>
      </c>
      <c r="B41" s="123">
        <v>213543</v>
      </c>
      <c r="C41" s="66" t="s">
        <v>130</v>
      </c>
      <c r="D41" s="66"/>
      <c r="E41" s="66"/>
      <c r="F41" s="66"/>
      <c r="G41" s="66"/>
      <c r="H41" s="65" t="s">
        <v>38</v>
      </c>
      <c r="I41" s="66"/>
      <c r="J41" s="127">
        <v>500</v>
      </c>
      <c r="K41" s="127">
        <v>500</v>
      </c>
      <c r="L41" s="127">
        <v>500</v>
      </c>
    </row>
    <row r="42" ht="92" customHeight="1" spans="1:12">
      <c r="A42" s="65">
        <v>10</v>
      </c>
      <c r="B42" s="123">
        <v>213544</v>
      </c>
      <c r="C42" s="66" t="s">
        <v>131</v>
      </c>
      <c r="D42" s="66" t="s">
        <v>132</v>
      </c>
      <c r="E42" s="66" t="s">
        <v>133</v>
      </c>
      <c r="F42" s="66" t="s">
        <v>134</v>
      </c>
      <c r="G42" s="66" t="s">
        <v>37</v>
      </c>
      <c r="H42" s="65" t="s">
        <v>38</v>
      </c>
      <c r="I42" s="66" t="s">
        <v>135</v>
      </c>
      <c r="J42" s="127">
        <v>550</v>
      </c>
      <c r="K42" s="127">
        <v>550</v>
      </c>
      <c r="L42" s="127">
        <v>550</v>
      </c>
    </row>
    <row r="43" ht="60" customHeight="1" spans="1:12">
      <c r="A43" s="124" t="s">
        <v>136</v>
      </c>
      <c r="B43" s="123">
        <v>213545</v>
      </c>
      <c r="C43" s="66" t="s">
        <v>137</v>
      </c>
      <c r="D43" s="66"/>
      <c r="E43" s="66"/>
      <c r="F43" s="66"/>
      <c r="G43" s="66"/>
      <c r="H43" s="65" t="s">
        <v>122</v>
      </c>
      <c r="I43" s="66" t="s">
        <v>123</v>
      </c>
      <c r="J43" s="68">
        <v>55</v>
      </c>
      <c r="K43" s="68">
        <v>55</v>
      </c>
      <c r="L43" s="68">
        <v>55</v>
      </c>
    </row>
    <row r="44" ht="44" customHeight="1" spans="1:12">
      <c r="A44" s="124" t="s">
        <v>138</v>
      </c>
      <c r="B44" s="123">
        <v>213546</v>
      </c>
      <c r="C44" s="66" t="s">
        <v>139</v>
      </c>
      <c r="D44" s="66"/>
      <c r="E44" s="66"/>
      <c r="F44" s="66"/>
      <c r="G44" s="66"/>
      <c r="H44" s="65" t="s">
        <v>24</v>
      </c>
      <c r="I44" s="66"/>
      <c r="J44" s="68">
        <v>88</v>
      </c>
      <c r="K44" s="68">
        <v>88</v>
      </c>
      <c r="L44" s="68">
        <v>88</v>
      </c>
    </row>
    <row r="45" ht="44" customHeight="1" spans="1:12">
      <c r="A45" s="124" t="s">
        <v>140</v>
      </c>
      <c r="B45" s="123">
        <v>213547</v>
      </c>
      <c r="C45" s="66" t="s">
        <v>141</v>
      </c>
      <c r="D45" s="66"/>
      <c r="E45" s="66"/>
      <c r="F45" s="66"/>
      <c r="G45" s="66"/>
      <c r="H45" s="65" t="s">
        <v>24</v>
      </c>
      <c r="I45" s="66"/>
      <c r="J45" s="68">
        <v>22</v>
      </c>
      <c r="K45" s="68">
        <v>22</v>
      </c>
      <c r="L45" s="68">
        <v>22</v>
      </c>
    </row>
    <row r="46" ht="44" customHeight="1" spans="1:12">
      <c r="A46" s="124" t="s">
        <v>142</v>
      </c>
      <c r="B46" s="123">
        <v>213548</v>
      </c>
      <c r="C46" s="66" t="s">
        <v>143</v>
      </c>
      <c r="D46" s="66"/>
      <c r="E46" s="66"/>
      <c r="F46" s="66"/>
      <c r="G46" s="66"/>
      <c r="H46" s="65" t="s">
        <v>38</v>
      </c>
      <c r="I46" s="66"/>
      <c r="J46" s="127">
        <v>550</v>
      </c>
      <c r="K46" s="127">
        <v>550</v>
      </c>
      <c r="L46" s="127">
        <v>550</v>
      </c>
    </row>
    <row r="47" ht="77" customHeight="1" spans="1:12">
      <c r="A47" s="65">
        <v>11</v>
      </c>
      <c r="B47" s="123">
        <v>213549</v>
      </c>
      <c r="C47" s="66" t="s">
        <v>144</v>
      </c>
      <c r="D47" s="66" t="s">
        <v>145</v>
      </c>
      <c r="E47" s="66" t="s">
        <v>63</v>
      </c>
      <c r="F47" s="66" t="s">
        <v>146</v>
      </c>
      <c r="G47" s="66" t="s">
        <v>37</v>
      </c>
      <c r="H47" s="68" t="s">
        <v>99</v>
      </c>
      <c r="I47" s="66" t="s">
        <v>147</v>
      </c>
      <c r="J47" s="127">
        <v>585</v>
      </c>
      <c r="K47" s="127">
        <v>585</v>
      </c>
      <c r="L47" s="127">
        <v>585</v>
      </c>
    </row>
    <row r="48" ht="57" customHeight="1" spans="1:12">
      <c r="A48" s="124" t="s">
        <v>148</v>
      </c>
      <c r="B48" s="123">
        <v>213550</v>
      </c>
      <c r="C48" s="66" t="s">
        <v>149</v>
      </c>
      <c r="D48" s="66"/>
      <c r="E48" s="66"/>
      <c r="F48" s="66"/>
      <c r="G48" s="66"/>
      <c r="H48" s="68" t="s">
        <v>99</v>
      </c>
      <c r="I48" s="66"/>
      <c r="J48" s="127">
        <v>55</v>
      </c>
      <c r="K48" s="127">
        <v>55</v>
      </c>
      <c r="L48" s="127">
        <v>55</v>
      </c>
    </row>
    <row r="49" ht="42" customHeight="1" spans="1:12">
      <c r="A49" s="124" t="s">
        <v>150</v>
      </c>
      <c r="B49" s="123">
        <v>213551</v>
      </c>
      <c r="C49" s="66" t="s">
        <v>151</v>
      </c>
      <c r="D49" s="66"/>
      <c r="E49" s="66"/>
      <c r="F49" s="66"/>
      <c r="G49" s="66"/>
      <c r="H49" s="68" t="s">
        <v>24</v>
      </c>
      <c r="I49" s="66"/>
      <c r="J49" s="127">
        <v>22</v>
      </c>
      <c r="K49" s="127">
        <v>22</v>
      </c>
      <c r="L49" s="127">
        <v>22</v>
      </c>
    </row>
    <row r="50" ht="59" customHeight="1" spans="1:12">
      <c r="A50" s="124" t="s">
        <v>152</v>
      </c>
      <c r="B50" s="123">
        <v>213552</v>
      </c>
      <c r="C50" s="66" t="s">
        <v>153</v>
      </c>
      <c r="D50" s="66"/>
      <c r="E50" s="66"/>
      <c r="F50" s="66"/>
      <c r="G50" s="66"/>
      <c r="H50" s="68" t="s">
        <v>99</v>
      </c>
      <c r="I50" s="66"/>
      <c r="J50" s="127">
        <v>585</v>
      </c>
      <c r="K50" s="127">
        <v>585</v>
      </c>
      <c r="L50" s="127">
        <v>585</v>
      </c>
    </row>
    <row r="51" ht="82" customHeight="1" spans="1:12">
      <c r="A51" s="124">
        <v>12</v>
      </c>
      <c r="B51" s="123">
        <v>213553</v>
      </c>
      <c r="C51" s="66" t="s">
        <v>154</v>
      </c>
      <c r="D51" s="66" t="s">
        <v>155</v>
      </c>
      <c r="E51" s="66" t="s">
        <v>133</v>
      </c>
      <c r="F51" s="66" t="s">
        <v>156</v>
      </c>
      <c r="G51" s="66" t="s">
        <v>37</v>
      </c>
      <c r="H51" s="68" t="s">
        <v>99</v>
      </c>
      <c r="I51" s="66" t="s">
        <v>157</v>
      </c>
      <c r="J51" s="127">
        <v>627</v>
      </c>
      <c r="K51" s="127">
        <v>627</v>
      </c>
      <c r="L51" s="127">
        <v>627</v>
      </c>
    </row>
    <row r="52" ht="59" customHeight="1" spans="1:12">
      <c r="A52" s="124" t="s">
        <v>158</v>
      </c>
      <c r="B52" s="123">
        <v>213554</v>
      </c>
      <c r="C52" s="66" t="s">
        <v>159</v>
      </c>
      <c r="D52" s="66"/>
      <c r="E52" s="66"/>
      <c r="F52" s="66"/>
      <c r="G52" s="66"/>
      <c r="H52" s="68" t="s">
        <v>99</v>
      </c>
      <c r="I52" s="66"/>
      <c r="J52" s="127">
        <v>55</v>
      </c>
      <c r="K52" s="127">
        <v>55</v>
      </c>
      <c r="L52" s="127">
        <v>55</v>
      </c>
    </row>
    <row r="53" ht="44" customHeight="1" spans="1:12">
      <c r="A53" s="124" t="s">
        <v>160</v>
      </c>
      <c r="B53" s="123">
        <v>213555</v>
      </c>
      <c r="C53" s="66" t="s">
        <v>161</v>
      </c>
      <c r="D53" s="66"/>
      <c r="E53" s="66"/>
      <c r="F53" s="66"/>
      <c r="G53" s="66"/>
      <c r="H53" s="68" t="s">
        <v>24</v>
      </c>
      <c r="I53" s="66"/>
      <c r="J53" s="127">
        <v>22</v>
      </c>
      <c r="K53" s="127">
        <v>22</v>
      </c>
      <c r="L53" s="127">
        <v>22</v>
      </c>
    </row>
    <row r="54" ht="38" customHeight="1" spans="1:12">
      <c r="A54" s="124" t="s">
        <v>162</v>
      </c>
      <c r="B54" s="123">
        <v>213556</v>
      </c>
      <c r="C54" s="66" t="s">
        <v>163</v>
      </c>
      <c r="D54" s="66"/>
      <c r="E54" s="66"/>
      <c r="F54" s="66"/>
      <c r="G54" s="66"/>
      <c r="H54" s="68" t="s">
        <v>24</v>
      </c>
      <c r="I54" s="66"/>
      <c r="J54" s="127">
        <v>88</v>
      </c>
      <c r="K54" s="127">
        <v>88</v>
      </c>
      <c r="L54" s="127">
        <v>88</v>
      </c>
    </row>
    <row r="55" ht="53" spans="1:12">
      <c r="A55" s="124" t="s">
        <v>164</v>
      </c>
      <c r="B55" s="123">
        <v>213557</v>
      </c>
      <c r="C55" s="66" t="s">
        <v>165</v>
      </c>
      <c r="D55" s="66"/>
      <c r="E55" s="66"/>
      <c r="F55" s="66"/>
      <c r="G55" s="66"/>
      <c r="H55" s="68" t="s">
        <v>99</v>
      </c>
      <c r="I55" s="66"/>
      <c r="J55" s="127">
        <v>627</v>
      </c>
      <c r="K55" s="127">
        <v>627</v>
      </c>
      <c r="L55" s="127">
        <v>627</v>
      </c>
    </row>
    <row r="56" ht="93" customHeight="1" spans="1:12">
      <c r="A56" s="65">
        <v>13</v>
      </c>
      <c r="B56" s="123">
        <v>213558</v>
      </c>
      <c r="C56" s="66" t="s">
        <v>166</v>
      </c>
      <c r="D56" s="66" t="s">
        <v>167</v>
      </c>
      <c r="E56" s="66" t="s">
        <v>168</v>
      </c>
      <c r="F56" s="66" t="s">
        <v>169</v>
      </c>
      <c r="G56" s="66" t="s">
        <v>170</v>
      </c>
      <c r="H56" s="68" t="s">
        <v>110</v>
      </c>
      <c r="I56" s="66" t="s">
        <v>171</v>
      </c>
      <c r="J56" s="127">
        <v>627</v>
      </c>
      <c r="K56" s="127">
        <v>627</v>
      </c>
      <c r="L56" s="127">
        <v>627</v>
      </c>
    </row>
    <row r="57" ht="48" customHeight="1" spans="1:12">
      <c r="A57" s="124" t="s">
        <v>172</v>
      </c>
      <c r="B57" s="123">
        <v>213559</v>
      </c>
      <c r="C57" s="66" t="s">
        <v>173</v>
      </c>
      <c r="D57" s="66"/>
      <c r="E57" s="66"/>
      <c r="F57" s="66"/>
      <c r="G57" s="66"/>
      <c r="H57" s="68" t="s">
        <v>24</v>
      </c>
      <c r="I57" s="66"/>
      <c r="J57" s="127">
        <v>22</v>
      </c>
      <c r="K57" s="127">
        <v>22</v>
      </c>
      <c r="L57" s="127">
        <v>22</v>
      </c>
    </row>
    <row r="58" ht="47" customHeight="1" spans="1:12">
      <c r="A58" s="124" t="s">
        <v>174</v>
      </c>
      <c r="B58" s="123">
        <v>213560</v>
      </c>
      <c r="C58" s="66" t="s">
        <v>175</v>
      </c>
      <c r="D58" s="66"/>
      <c r="E58" s="66"/>
      <c r="F58" s="66"/>
      <c r="G58" s="66"/>
      <c r="H58" s="68" t="s">
        <v>110</v>
      </c>
      <c r="I58" s="66"/>
      <c r="J58" s="127">
        <v>627</v>
      </c>
      <c r="K58" s="127">
        <v>627</v>
      </c>
      <c r="L58" s="127">
        <v>627</v>
      </c>
    </row>
    <row r="59" ht="45" customHeight="1" spans="1:12">
      <c r="A59" s="124" t="s">
        <v>176</v>
      </c>
      <c r="B59" s="123">
        <v>213561</v>
      </c>
      <c r="C59" s="66" t="s">
        <v>177</v>
      </c>
      <c r="D59" s="66"/>
      <c r="E59" s="66"/>
      <c r="F59" s="66"/>
      <c r="G59" s="66"/>
      <c r="H59" s="68" t="s">
        <v>110</v>
      </c>
      <c r="I59" s="66"/>
      <c r="J59" s="127">
        <v>627</v>
      </c>
      <c r="K59" s="127">
        <v>627</v>
      </c>
      <c r="L59" s="127">
        <v>627</v>
      </c>
    </row>
    <row r="60" ht="95" customHeight="1" spans="1:12">
      <c r="A60" s="124">
        <v>14</v>
      </c>
      <c r="B60" s="123">
        <v>213562</v>
      </c>
      <c r="C60" s="66" t="s">
        <v>178</v>
      </c>
      <c r="D60" s="66" t="s">
        <v>179</v>
      </c>
      <c r="E60" s="66" t="s">
        <v>180</v>
      </c>
      <c r="F60" s="66" t="s">
        <v>181</v>
      </c>
      <c r="G60" s="66" t="s">
        <v>37</v>
      </c>
      <c r="H60" s="68" t="s">
        <v>38</v>
      </c>
      <c r="I60" s="66" t="s">
        <v>182</v>
      </c>
      <c r="J60" s="65">
        <v>209</v>
      </c>
      <c r="K60" s="65">
        <v>209</v>
      </c>
      <c r="L60" s="65">
        <v>209</v>
      </c>
    </row>
    <row r="61" ht="54" customHeight="1" spans="1:12">
      <c r="A61" s="124" t="s">
        <v>183</v>
      </c>
      <c r="B61" s="123">
        <v>213563</v>
      </c>
      <c r="C61" s="66" t="s">
        <v>184</v>
      </c>
      <c r="D61" s="66"/>
      <c r="E61" s="66"/>
      <c r="F61" s="66"/>
      <c r="G61" s="66"/>
      <c r="H61" s="68" t="s">
        <v>185</v>
      </c>
      <c r="I61" s="66"/>
      <c r="J61" s="65">
        <v>33</v>
      </c>
      <c r="K61" s="65">
        <v>33</v>
      </c>
      <c r="L61" s="65">
        <v>33</v>
      </c>
    </row>
    <row r="62" ht="54" customHeight="1" spans="1:12">
      <c r="A62" s="124" t="s">
        <v>186</v>
      </c>
      <c r="B62" s="123">
        <v>213564</v>
      </c>
      <c r="C62" s="66" t="s">
        <v>187</v>
      </c>
      <c r="D62" s="66"/>
      <c r="E62" s="66"/>
      <c r="F62" s="66"/>
      <c r="G62" s="66"/>
      <c r="H62" s="68" t="s">
        <v>38</v>
      </c>
      <c r="I62" s="66"/>
      <c r="J62" s="65">
        <v>30</v>
      </c>
      <c r="K62" s="65">
        <v>30</v>
      </c>
      <c r="L62" s="65">
        <v>30</v>
      </c>
    </row>
    <row r="63" ht="54" customHeight="1" spans="1:12">
      <c r="A63" s="124" t="s">
        <v>188</v>
      </c>
      <c r="B63" s="123">
        <v>213565</v>
      </c>
      <c r="C63" s="66" t="s">
        <v>189</v>
      </c>
      <c r="D63" s="66"/>
      <c r="E63" s="66"/>
      <c r="F63" s="66"/>
      <c r="G63" s="66"/>
      <c r="H63" s="68" t="s">
        <v>38</v>
      </c>
      <c r="I63" s="66"/>
      <c r="J63" s="65">
        <v>209</v>
      </c>
      <c r="K63" s="65">
        <v>209</v>
      </c>
      <c r="L63" s="65">
        <v>209</v>
      </c>
    </row>
    <row r="64" ht="92" customHeight="1" spans="1:12">
      <c r="A64" s="124">
        <v>15</v>
      </c>
      <c r="B64" s="123">
        <v>213566</v>
      </c>
      <c r="C64" s="66" t="s">
        <v>190</v>
      </c>
      <c r="D64" s="66" t="s">
        <v>191</v>
      </c>
      <c r="E64" s="66" t="s">
        <v>180</v>
      </c>
      <c r="F64" s="66" t="s">
        <v>192</v>
      </c>
      <c r="G64" s="66" t="s">
        <v>37</v>
      </c>
      <c r="H64" s="68" t="s">
        <v>38</v>
      </c>
      <c r="I64" s="66" t="s">
        <v>193</v>
      </c>
      <c r="J64" s="65">
        <v>280</v>
      </c>
      <c r="K64" s="65">
        <v>280</v>
      </c>
      <c r="L64" s="65">
        <v>280</v>
      </c>
    </row>
    <row r="65" ht="53" spans="1:12">
      <c r="A65" s="124" t="s">
        <v>194</v>
      </c>
      <c r="B65" s="123">
        <v>213567</v>
      </c>
      <c r="C65" s="66" t="s">
        <v>195</v>
      </c>
      <c r="D65" s="66"/>
      <c r="E65" s="66"/>
      <c r="F65" s="66"/>
      <c r="G65" s="66"/>
      <c r="H65" s="68" t="s">
        <v>185</v>
      </c>
      <c r="I65" s="66"/>
      <c r="J65" s="65">
        <v>33</v>
      </c>
      <c r="K65" s="65">
        <v>33</v>
      </c>
      <c r="L65" s="65">
        <v>33</v>
      </c>
    </row>
    <row r="66" ht="53" spans="1:12">
      <c r="A66" s="124" t="s">
        <v>196</v>
      </c>
      <c r="B66" s="123">
        <v>213568</v>
      </c>
      <c r="C66" s="66" t="s">
        <v>197</v>
      </c>
      <c r="D66" s="66"/>
      <c r="E66" s="66"/>
      <c r="F66" s="66"/>
      <c r="G66" s="66"/>
      <c r="H66" s="68" t="s">
        <v>38</v>
      </c>
      <c r="I66" s="66"/>
      <c r="J66" s="65">
        <v>30</v>
      </c>
      <c r="K66" s="65">
        <v>30</v>
      </c>
      <c r="L66" s="65">
        <v>30</v>
      </c>
    </row>
    <row r="67" ht="53" spans="1:12">
      <c r="A67" s="124" t="s">
        <v>198</v>
      </c>
      <c r="B67" s="123">
        <v>213569</v>
      </c>
      <c r="C67" s="66" t="s">
        <v>199</v>
      </c>
      <c r="D67" s="66"/>
      <c r="E67" s="66"/>
      <c r="F67" s="66"/>
      <c r="G67" s="66"/>
      <c r="H67" s="68" t="s">
        <v>38</v>
      </c>
      <c r="I67" s="66"/>
      <c r="J67" s="65">
        <v>280</v>
      </c>
      <c r="K67" s="65">
        <v>280</v>
      </c>
      <c r="L67" s="65">
        <v>280</v>
      </c>
    </row>
    <row r="68" ht="90" customHeight="1" spans="1:12">
      <c r="A68" s="65">
        <v>16</v>
      </c>
      <c r="B68" s="123">
        <v>213570</v>
      </c>
      <c r="C68" s="66" t="s">
        <v>200</v>
      </c>
      <c r="D68" s="66" t="s">
        <v>201</v>
      </c>
      <c r="E68" s="66" t="s">
        <v>180</v>
      </c>
      <c r="F68" s="66" t="s">
        <v>202</v>
      </c>
      <c r="G68" s="66" t="s">
        <v>37</v>
      </c>
      <c r="H68" s="68" t="s">
        <v>24</v>
      </c>
      <c r="I68" s="66"/>
      <c r="J68" s="65">
        <v>440</v>
      </c>
      <c r="K68" s="65">
        <v>440</v>
      </c>
      <c r="L68" s="65">
        <v>440</v>
      </c>
    </row>
    <row r="69" ht="53" spans="1:12">
      <c r="A69" s="124" t="s">
        <v>203</v>
      </c>
      <c r="B69" s="123">
        <v>213571</v>
      </c>
      <c r="C69" s="66" t="s">
        <v>204</v>
      </c>
      <c r="D69" s="66"/>
      <c r="E69" s="66"/>
      <c r="F69" s="66"/>
      <c r="G69" s="66"/>
      <c r="H69" s="68" t="s">
        <v>24</v>
      </c>
      <c r="I69" s="66"/>
      <c r="J69" s="65">
        <v>33</v>
      </c>
      <c r="K69" s="65">
        <v>33</v>
      </c>
      <c r="L69" s="65">
        <v>33</v>
      </c>
    </row>
    <row r="70" ht="53" spans="1:12">
      <c r="A70" s="124" t="s">
        <v>205</v>
      </c>
      <c r="B70" s="123">
        <v>213572</v>
      </c>
      <c r="C70" s="66" t="s">
        <v>206</v>
      </c>
      <c r="D70" s="66"/>
      <c r="E70" s="66"/>
      <c r="F70" s="66"/>
      <c r="G70" s="66"/>
      <c r="H70" s="68" t="s">
        <v>24</v>
      </c>
      <c r="I70" s="66"/>
      <c r="J70" s="65">
        <v>33</v>
      </c>
      <c r="K70" s="65">
        <v>33</v>
      </c>
      <c r="L70" s="65">
        <v>33</v>
      </c>
    </row>
    <row r="71" ht="53" spans="1:12">
      <c r="A71" s="124" t="s">
        <v>207</v>
      </c>
      <c r="B71" s="123">
        <v>213573</v>
      </c>
      <c r="C71" s="66" t="s">
        <v>208</v>
      </c>
      <c r="D71" s="66"/>
      <c r="E71" s="66"/>
      <c r="F71" s="66"/>
      <c r="G71" s="66"/>
      <c r="H71" s="68" t="s">
        <v>24</v>
      </c>
      <c r="I71" s="66"/>
      <c r="J71" s="65">
        <v>440</v>
      </c>
      <c r="K71" s="65">
        <v>440</v>
      </c>
      <c r="L71" s="65">
        <v>440</v>
      </c>
    </row>
    <row r="72" ht="108" customHeight="1" spans="1:12">
      <c r="A72" s="65">
        <v>17</v>
      </c>
      <c r="B72" s="123">
        <v>213574</v>
      </c>
      <c r="C72" s="66" t="s">
        <v>209</v>
      </c>
      <c r="D72" s="66" t="s">
        <v>210</v>
      </c>
      <c r="E72" s="66" t="s">
        <v>180</v>
      </c>
      <c r="F72" s="66" t="s">
        <v>211</v>
      </c>
      <c r="G72" s="66" t="s">
        <v>37</v>
      </c>
      <c r="H72" s="68" t="s">
        <v>24</v>
      </c>
      <c r="I72" s="66" t="s">
        <v>212</v>
      </c>
      <c r="J72" s="65">
        <v>445</v>
      </c>
      <c r="K72" s="65">
        <v>445</v>
      </c>
      <c r="L72" s="65">
        <v>445</v>
      </c>
    </row>
    <row r="73" ht="63" customHeight="1" spans="1:12">
      <c r="A73" s="124" t="s">
        <v>213</v>
      </c>
      <c r="B73" s="123">
        <v>213575</v>
      </c>
      <c r="C73" s="66" t="s">
        <v>214</v>
      </c>
      <c r="D73" s="66"/>
      <c r="E73" s="66"/>
      <c r="F73" s="66"/>
      <c r="G73" s="66"/>
      <c r="H73" s="68" t="s">
        <v>110</v>
      </c>
      <c r="I73" s="66"/>
      <c r="J73" s="65">
        <v>132</v>
      </c>
      <c r="K73" s="65">
        <v>132</v>
      </c>
      <c r="L73" s="65">
        <v>132</v>
      </c>
    </row>
    <row r="74" ht="63" customHeight="1" spans="1:12">
      <c r="A74" s="124" t="s">
        <v>215</v>
      </c>
      <c r="B74" s="123">
        <v>213576</v>
      </c>
      <c r="C74" s="66" t="s">
        <v>216</v>
      </c>
      <c r="D74" s="66"/>
      <c r="E74" s="66"/>
      <c r="F74" s="66"/>
      <c r="G74" s="66"/>
      <c r="H74" s="68" t="s">
        <v>24</v>
      </c>
      <c r="I74" s="66"/>
      <c r="J74" s="65">
        <v>55</v>
      </c>
      <c r="K74" s="65">
        <v>55</v>
      </c>
      <c r="L74" s="65">
        <v>55</v>
      </c>
    </row>
    <row r="75" ht="63" customHeight="1" spans="1:12">
      <c r="A75" s="124" t="s">
        <v>217</v>
      </c>
      <c r="B75" s="123">
        <v>213577</v>
      </c>
      <c r="C75" s="66" t="s">
        <v>218</v>
      </c>
      <c r="D75" s="66"/>
      <c r="E75" s="66"/>
      <c r="F75" s="66"/>
      <c r="G75" s="66"/>
      <c r="H75" s="68" t="s">
        <v>24</v>
      </c>
      <c r="I75" s="66"/>
      <c r="J75" s="65">
        <v>300</v>
      </c>
      <c r="K75" s="65">
        <v>300</v>
      </c>
      <c r="L75" s="65">
        <v>300</v>
      </c>
    </row>
    <row r="76" ht="63" customHeight="1" spans="1:12">
      <c r="A76" s="124" t="s">
        <v>219</v>
      </c>
      <c r="B76" s="123">
        <v>213578</v>
      </c>
      <c r="C76" s="66" t="s">
        <v>220</v>
      </c>
      <c r="D76" s="66"/>
      <c r="E76" s="66"/>
      <c r="F76" s="66"/>
      <c r="G76" s="66"/>
      <c r="H76" s="68" t="s">
        <v>24</v>
      </c>
      <c r="I76" s="66"/>
      <c r="J76" s="65">
        <v>445</v>
      </c>
      <c r="K76" s="65">
        <v>445</v>
      </c>
      <c r="L76" s="65">
        <v>445</v>
      </c>
    </row>
    <row r="77" ht="91" customHeight="1" spans="1:12">
      <c r="A77" s="65">
        <v>18</v>
      </c>
      <c r="B77" s="123">
        <v>213579</v>
      </c>
      <c r="C77" s="66" t="s">
        <v>221</v>
      </c>
      <c r="D77" s="66" t="s">
        <v>222</v>
      </c>
      <c r="E77" s="66" t="s">
        <v>180</v>
      </c>
      <c r="F77" s="66" t="s">
        <v>223</v>
      </c>
      <c r="G77" s="66" t="s">
        <v>37</v>
      </c>
      <c r="H77" s="68" t="s">
        <v>24</v>
      </c>
      <c r="I77" s="66"/>
      <c r="J77" s="68" t="s">
        <v>224</v>
      </c>
      <c r="K77" s="68" t="s">
        <v>224</v>
      </c>
      <c r="L77" s="68" t="s">
        <v>224</v>
      </c>
    </row>
    <row r="78" ht="60" customHeight="1" spans="1:12">
      <c r="A78" s="124" t="s">
        <v>225</v>
      </c>
      <c r="B78" s="123">
        <v>213580</v>
      </c>
      <c r="C78" s="66" t="s">
        <v>226</v>
      </c>
      <c r="D78" s="66"/>
      <c r="E78" s="66"/>
      <c r="F78" s="66"/>
      <c r="G78" s="66"/>
      <c r="H78" s="68" t="s">
        <v>24</v>
      </c>
      <c r="I78" s="66"/>
      <c r="J78" s="68" t="s">
        <v>227</v>
      </c>
      <c r="K78" s="68" t="s">
        <v>227</v>
      </c>
      <c r="L78" s="68" t="s">
        <v>227</v>
      </c>
    </row>
    <row r="79" ht="86" customHeight="1" spans="1:12">
      <c r="A79" s="124" t="s">
        <v>228</v>
      </c>
      <c r="B79" s="123">
        <v>213581</v>
      </c>
      <c r="C79" s="66" t="s">
        <v>229</v>
      </c>
      <c r="D79" s="66"/>
      <c r="E79" s="66"/>
      <c r="F79" s="66"/>
      <c r="G79" s="66"/>
      <c r="H79" s="68" t="s">
        <v>24</v>
      </c>
      <c r="I79" s="66"/>
      <c r="J79" s="68" t="s">
        <v>230</v>
      </c>
      <c r="K79" s="68" t="s">
        <v>230</v>
      </c>
      <c r="L79" s="68" t="s">
        <v>230</v>
      </c>
    </row>
    <row r="80" ht="56" customHeight="1" spans="1:12">
      <c r="A80" s="124" t="s">
        <v>231</v>
      </c>
      <c r="B80" s="123">
        <v>213582</v>
      </c>
      <c r="C80" s="66" t="s">
        <v>232</v>
      </c>
      <c r="D80" s="66"/>
      <c r="E80" s="66"/>
      <c r="F80" s="66"/>
      <c r="G80" s="66"/>
      <c r="H80" s="68" t="s">
        <v>24</v>
      </c>
      <c r="I80" s="66"/>
      <c r="J80" s="68" t="s">
        <v>224</v>
      </c>
      <c r="K80" s="68" t="s">
        <v>224</v>
      </c>
      <c r="L80" s="68" t="s">
        <v>224</v>
      </c>
    </row>
    <row r="81" ht="96" customHeight="1" spans="1:12">
      <c r="A81" s="65">
        <v>19</v>
      </c>
      <c r="B81" s="123">
        <v>213583</v>
      </c>
      <c r="C81" s="66" t="s">
        <v>233</v>
      </c>
      <c r="D81" s="66" t="s">
        <v>234</v>
      </c>
      <c r="E81" s="66" t="s">
        <v>235</v>
      </c>
      <c r="F81" s="66"/>
      <c r="G81" s="66" t="s">
        <v>85</v>
      </c>
      <c r="H81" s="68" t="s">
        <v>38</v>
      </c>
      <c r="I81" s="66" t="s">
        <v>236</v>
      </c>
      <c r="J81" s="65">
        <v>2500</v>
      </c>
      <c r="K81" s="65">
        <v>2500</v>
      </c>
      <c r="L81" s="65">
        <v>2500</v>
      </c>
    </row>
    <row r="82" ht="77" customHeight="1" spans="1:12">
      <c r="A82" s="124" t="s">
        <v>237</v>
      </c>
      <c r="B82" s="123">
        <v>213584</v>
      </c>
      <c r="C82" s="66" t="s">
        <v>238</v>
      </c>
      <c r="D82" s="66"/>
      <c r="E82" s="66"/>
      <c r="F82" s="66"/>
      <c r="G82" s="66"/>
      <c r="H82" s="68" t="s">
        <v>38</v>
      </c>
      <c r="I82" s="66"/>
      <c r="J82" s="65">
        <v>2500</v>
      </c>
      <c r="K82" s="65">
        <v>2500</v>
      </c>
      <c r="L82" s="65">
        <v>2500</v>
      </c>
    </row>
    <row r="83" ht="60" customHeight="1" spans="1:12">
      <c r="A83" s="124" t="s">
        <v>239</v>
      </c>
      <c r="B83" s="123">
        <v>213585</v>
      </c>
      <c r="C83" s="66" t="s">
        <v>240</v>
      </c>
      <c r="D83" s="66"/>
      <c r="E83" s="66"/>
      <c r="F83" s="66"/>
      <c r="G83" s="66"/>
      <c r="H83" s="68" t="s">
        <v>38</v>
      </c>
      <c r="I83" s="66"/>
      <c r="J83" s="65">
        <v>2500</v>
      </c>
      <c r="K83" s="65">
        <v>2500</v>
      </c>
      <c r="L83" s="65">
        <v>2500</v>
      </c>
    </row>
    <row r="84" ht="93" customHeight="1" spans="1:12">
      <c r="A84" s="65">
        <v>20</v>
      </c>
      <c r="B84" s="123">
        <v>213586</v>
      </c>
      <c r="C84" s="66" t="s">
        <v>241</v>
      </c>
      <c r="D84" s="66" t="s">
        <v>242</v>
      </c>
      <c r="E84" s="66" t="s">
        <v>235</v>
      </c>
      <c r="F84" s="66" t="s">
        <v>243</v>
      </c>
      <c r="G84" s="66" t="s">
        <v>85</v>
      </c>
      <c r="H84" s="68" t="s">
        <v>38</v>
      </c>
      <c r="I84" s="66" t="s">
        <v>244</v>
      </c>
      <c r="J84" s="65">
        <v>4000</v>
      </c>
      <c r="K84" s="65">
        <v>4000</v>
      </c>
      <c r="L84" s="65">
        <v>4000</v>
      </c>
    </row>
    <row r="85" ht="67" customHeight="1" spans="1:12">
      <c r="A85" s="124" t="s">
        <v>245</v>
      </c>
      <c r="B85" s="123">
        <v>213587</v>
      </c>
      <c r="C85" s="66" t="s">
        <v>246</v>
      </c>
      <c r="D85" s="66"/>
      <c r="E85" s="66"/>
      <c r="F85" s="66"/>
      <c r="G85" s="66"/>
      <c r="H85" s="68" t="s">
        <v>24</v>
      </c>
      <c r="I85" s="66" t="s">
        <v>247</v>
      </c>
      <c r="J85" s="65">
        <v>1000</v>
      </c>
      <c r="K85" s="65">
        <v>1000</v>
      </c>
      <c r="L85" s="65">
        <v>1000</v>
      </c>
    </row>
    <row r="86" ht="74" customHeight="1" spans="1:12">
      <c r="A86" s="124" t="s">
        <v>248</v>
      </c>
      <c r="B86" s="123">
        <v>213588</v>
      </c>
      <c r="C86" s="66" t="s">
        <v>249</v>
      </c>
      <c r="D86" s="66"/>
      <c r="E86" s="66"/>
      <c r="F86" s="66"/>
      <c r="G86" s="66"/>
      <c r="H86" s="68" t="s">
        <v>38</v>
      </c>
      <c r="I86" s="66"/>
      <c r="J86" s="65">
        <v>4000</v>
      </c>
      <c r="K86" s="65">
        <v>4000</v>
      </c>
      <c r="L86" s="65">
        <v>4000</v>
      </c>
    </row>
    <row r="87" ht="67" customHeight="1" spans="1:12">
      <c r="A87" s="124" t="s">
        <v>250</v>
      </c>
      <c r="B87" s="123">
        <v>213589</v>
      </c>
      <c r="C87" s="66" t="s">
        <v>251</v>
      </c>
      <c r="D87" s="66"/>
      <c r="E87" s="66"/>
      <c r="F87" s="66"/>
      <c r="G87" s="66"/>
      <c r="H87" s="68" t="s">
        <v>38</v>
      </c>
      <c r="I87" s="66"/>
      <c r="J87" s="65">
        <v>4000</v>
      </c>
      <c r="K87" s="65">
        <v>4000</v>
      </c>
      <c r="L87" s="65">
        <v>4000</v>
      </c>
    </row>
    <row r="88" ht="85" customHeight="1" spans="1:12">
      <c r="A88" s="65">
        <v>21</v>
      </c>
      <c r="B88" s="123">
        <v>213590</v>
      </c>
      <c r="C88" s="66" t="s">
        <v>252</v>
      </c>
      <c r="D88" s="66" t="s">
        <v>253</v>
      </c>
      <c r="E88" s="66" t="s">
        <v>235</v>
      </c>
      <c r="F88" s="66"/>
      <c r="G88" s="66" t="s">
        <v>37</v>
      </c>
      <c r="H88" s="68" t="s">
        <v>38</v>
      </c>
      <c r="I88" s="66" t="s">
        <v>254</v>
      </c>
      <c r="J88" s="68" t="s">
        <v>255</v>
      </c>
      <c r="K88" s="68" t="s">
        <v>255</v>
      </c>
      <c r="L88" s="68" t="s">
        <v>255</v>
      </c>
    </row>
    <row r="89" ht="73" customHeight="1" spans="1:12">
      <c r="A89" s="124" t="s">
        <v>256</v>
      </c>
      <c r="B89" s="123">
        <v>213591</v>
      </c>
      <c r="C89" s="66" t="s">
        <v>257</v>
      </c>
      <c r="D89" s="66"/>
      <c r="E89" s="66"/>
      <c r="F89" s="66"/>
      <c r="G89" s="66"/>
      <c r="H89" s="68" t="s">
        <v>38</v>
      </c>
      <c r="I89" s="66"/>
      <c r="J89" s="68" t="s">
        <v>255</v>
      </c>
      <c r="K89" s="68" t="s">
        <v>255</v>
      </c>
      <c r="L89" s="68" t="s">
        <v>255</v>
      </c>
    </row>
    <row r="90" ht="90" customHeight="1" spans="1:12">
      <c r="A90" s="65">
        <v>22</v>
      </c>
      <c r="B90" s="123">
        <v>213592</v>
      </c>
      <c r="C90" s="66" t="s">
        <v>258</v>
      </c>
      <c r="D90" s="66" t="s">
        <v>259</v>
      </c>
      <c r="E90" s="66" t="s">
        <v>235</v>
      </c>
      <c r="F90" s="66" t="s">
        <v>243</v>
      </c>
      <c r="G90" s="66" t="s">
        <v>37</v>
      </c>
      <c r="H90" s="68" t="s">
        <v>38</v>
      </c>
      <c r="I90" s="66" t="s">
        <v>260</v>
      </c>
      <c r="J90" s="68" t="s">
        <v>261</v>
      </c>
      <c r="K90" s="68" t="s">
        <v>261</v>
      </c>
      <c r="L90" s="68" t="s">
        <v>261</v>
      </c>
    </row>
    <row r="91" ht="60" customHeight="1" spans="1:12">
      <c r="A91" s="124" t="s">
        <v>262</v>
      </c>
      <c r="B91" s="123">
        <v>213593</v>
      </c>
      <c r="C91" s="66" t="s">
        <v>263</v>
      </c>
      <c r="D91" s="66"/>
      <c r="E91" s="66"/>
      <c r="F91" s="66"/>
      <c r="G91" s="66"/>
      <c r="H91" s="68" t="s">
        <v>24</v>
      </c>
      <c r="I91" s="66" t="s">
        <v>247</v>
      </c>
      <c r="J91" s="68" t="s">
        <v>264</v>
      </c>
      <c r="K91" s="68" t="s">
        <v>264</v>
      </c>
      <c r="L91" s="68" t="s">
        <v>264</v>
      </c>
    </row>
    <row r="92" ht="75" customHeight="1" spans="1:12">
      <c r="A92" s="124" t="s">
        <v>265</v>
      </c>
      <c r="B92" s="123">
        <v>213594</v>
      </c>
      <c r="C92" s="66" t="s">
        <v>266</v>
      </c>
      <c r="D92" s="66"/>
      <c r="E92" s="66"/>
      <c r="F92" s="66"/>
      <c r="G92" s="66"/>
      <c r="H92" s="68" t="s">
        <v>38</v>
      </c>
      <c r="I92" s="66"/>
      <c r="J92" s="68" t="s">
        <v>261</v>
      </c>
      <c r="K92" s="68" t="s">
        <v>261</v>
      </c>
      <c r="L92" s="68" t="s">
        <v>261</v>
      </c>
    </row>
    <row r="93" ht="79" customHeight="1" spans="1:12">
      <c r="A93" s="65">
        <v>23</v>
      </c>
      <c r="B93" s="123">
        <v>213595</v>
      </c>
      <c r="C93" s="66" t="s">
        <v>267</v>
      </c>
      <c r="D93" s="66" t="s">
        <v>268</v>
      </c>
      <c r="E93" s="66" t="s">
        <v>269</v>
      </c>
      <c r="F93" s="66"/>
      <c r="G93" s="66"/>
      <c r="H93" s="68" t="s">
        <v>24</v>
      </c>
      <c r="I93" s="66"/>
      <c r="J93" s="65">
        <v>60</v>
      </c>
      <c r="K93" s="65">
        <v>60</v>
      </c>
      <c r="L93" s="65">
        <v>60</v>
      </c>
    </row>
    <row r="94" ht="74" customHeight="1" spans="1:12">
      <c r="A94" s="65">
        <v>24</v>
      </c>
      <c r="B94" s="123">
        <v>213596</v>
      </c>
      <c r="C94" s="66" t="s">
        <v>270</v>
      </c>
      <c r="D94" s="66" t="s">
        <v>271</v>
      </c>
      <c r="E94" s="66" t="s">
        <v>272</v>
      </c>
      <c r="F94" s="66"/>
      <c r="G94" s="66"/>
      <c r="H94" s="68" t="s">
        <v>24</v>
      </c>
      <c r="I94" s="66"/>
      <c r="J94" s="65">
        <v>44</v>
      </c>
      <c r="K94" s="65">
        <v>44</v>
      </c>
      <c r="L94" s="65">
        <v>44</v>
      </c>
    </row>
    <row r="95" ht="96" customHeight="1" spans="1:12">
      <c r="A95" s="65">
        <v>25</v>
      </c>
      <c r="B95" s="123">
        <v>213597</v>
      </c>
      <c r="C95" s="66" t="s">
        <v>273</v>
      </c>
      <c r="D95" s="66" t="s">
        <v>274</v>
      </c>
      <c r="E95" s="66" t="s">
        <v>275</v>
      </c>
      <c r="F95" s="66"/>
      <c r="G95" s="66"/>
      <c r="H95" s="68" t="s">
        <v>122</v>
      </c>
      <c r="I95" s="66"/>
      <c r="J95" s="65">
        <v>53</v>
      </c>
      <c r="K95" s="65">
        <v>53</v>
      </c>
      <c r="L95" s="65">
        <v>53</v>
      </c>
    </row>
    <row r="96" ht="59" customHeight="1" spans="1:12">
      <c r="A96" s="65">
        <v>26</v>
      </c>
      <c r="B96" s="123">
        <v>213598</v>
      </c>
      <c r="C96" s="66" t="s">
        <v>276</v>
      </c>
      <c r="D96" s="66" t="s">
        <v>277</v>
      </c>
      <c r="E96" s="66" t="s">
        <v>278</v>
      </c>
      <c r="F96" s="66" t="s">
        <v>279</v>
      </c>
      <c r="G96" s="66"/>
      <c r="H96" s="68" t="s">
        <v>24</v>
      </c>
      <c r="I96" s="66"/>
      <c r="J96" s="65">
        <v>66</v>
      </c>
      <c r="K96" s="65">
        <v>66</v>
      </c>
      <c r="L96" s="65">
        <v>66</v>
      </c>
    </row>
    <row r="97" ht="25" customHeight="1" spans="1:12">
      <c r="A97" s="124" t="s">
        <v>280</v>
      </c>
      <c r="B97" s="123">
        <v>213599</v>
      </c>
      <c r="C97" s="66" t="s">
        <v>281</v>
      </c>
      <c r="D97" s="66"/>
      <c r="E97" s="66"/>
      <c r="F97" s="67"/>
      <c r="G97" s="67"/>
      <c r="H97" s="68" t="s">
        <v>24</v>
      </c>
      <c r="I97" s="66"/>
      <c r="J97" s="65">
        <v>15</v>
      </c>
      <c r="K97" s="65">
        <v>15</v>
      </c>
      <c r="L97" s="65">
        <v>15</v>
      </c>
    </row>
    <row r="98" ht="178" customHeight="1" spans="1:12">
      <c r="A98" s="67" t="s">
        <v>282</v>
      </c>
      <c r="B98" s="129"/>
      <c r="C98" s="67"/>
      <c r="D98" s="67"/>
      <c r="E98" s="67"/>
      <c r="F98" s="67"/>
      <c r="G98" s="67"/>
      <c r="H98" s="67"/>
      <c r="I98" s="67"/>
      <c r="J98" s="67"/>
      <c r="K98" s="67"/>
      <c r="L98" s="67"/>
    </row>
    <row r="99" ht="409" customHeight="1" spans="1:12">
      <c r="A99" s="67"/>
      <c r="B99" s="129"/>
      <c r="C99" s="67"/>
      <c r="D99" s="67"/>
      <c r="E99" s="67"/>
      <c r="F99" s="67"/>
      <c r="G99" s="67"/>
      <c r="H99" s="67"/>
      <c r="I99" s="67"/>
      <c r="J99" s="67"/>
      <c r="K99" s="67"/>
      <c r="L99" s="67"/>
    </row>
  </sheetData>
  <mergeCells count="12">
    <mergeCell ref="A2:L2"/>
    <mergeCell ref="J3:L3"/>
    <mergeCell ref="A3:A4"/>
    <mergeCell ref="B3:B4"/>
    <mergeCell ref="C3:C4"/>
    <mergeCell ref="D3:D4"/>
    <mergeCell ref="E3:E4"/>
    <mergeCell ref="F3:F4"/>
    <mergeCell ref="G3:G4"/>
    <mergeCell ref="H3:H4"/>
    <mergeCell ref="I3:I4"/>
    <mergeCell ref="A98:L99"/>
  </mergeCells>
  <printOptions horizontalCentered="1"/>
  <pageMargins left="0.393055555555556" right="0.393055555555556" top="0.393055555555556" bottom="0.590277777777778" header="0.5" footer="0.393055555555556"/>
  <pageSetup paperSize="9" scale="6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
  <sheetViews>
    <sheetView tabSelected="1" workbookViewId="0">
      <pane ySplit="4" topLeftCell="A5" activePane="bottomLeft" state="frozen"/>
      <selection/>
      <selection pane="bottomLeft" activeCell="M35" sqref="M35"/>
    </sheetView>
  </sheetViews>
  <sheetFormatPr defaultColWidth="10.2788461538462" defaultRowHeight="16.8"/>
  <cols>
    <col min="1" max="1" width="5.03846153846154" style="91" customWidth="1"/>
    <col min="2" max="2" width="5.34615384615385" style="91" customWidth="1"/>
    <col min="3" max="3" width="12.8557692307692" style="86" customWidth="1"/>
    <col min="4" max="4" width="23.8173076923077" style="86" customWidth="1"/>
    <col min="5" max="5" width="46.9134615384615" style="86" customWidth="1"/>
    <col min="6" max="6" width="8.64423076923077" style="86" customWidth="1"/>
    <col min="7" max="7" width="6.69230769230769" style="86" customWidth="1"/>
    <col min="8" max="8" width="6.08653846153846" style="86" customWidth="1"/>
    <col min="9" max="9" width="21.5673076923077" style="92" customWidth="1"/>
    <col min="10" max="10" width="7.63461538461539" style="86" customWidth="1"/>
    <col min="11" max="12" width="7.63461538461539" style="93" customWidth="1"/>
    <col min="13" max="16377" width="22.6923076923077" style="93"/>
    <col min="16378" max="16378" width="22.6923076923077" style="94"/>
    <col min="16379" max="16384" width="10.2788461538462" style="94"/>
  </cols>
  <sheetData>
    <row r="1" ht="21" customHeight="1" spans="1:1">
      <c r="A1" s="95" t="s">
        <v>283</v>
      </c>
    </row>
    <row r="2" s="86" customFormat="1" ht="34" customHeight="1" spans="1:12">
      <c r="A2" s="96" t="s">
        <v>284</v>
      </c>
      <c r="B2" s="96"/>
      <c r="C2" s="96"/>
      <c r="D2" s="96"/>
      <c r="E2" s="96"/>
      <c r="F2" s="96"/>
      <c r="G2" s="96"/>
      <c r="H2" s="96"/>
      <c r="I2" s="96"/>
      <c r="J2" s="96"/>
      <c r="K2" s="96"/>
      <c r="L2" s="96"/>
    </row>
    <row r="3" s="87" customFormat="1" ht="27" customHeight="1" spans="1:12">
      <c r="A3" s="97" t="s">
        <v>2</v>
      </c>
      <c r="B3" s="97" t="s">
        <v>3</v>
      </c>
      <c r="C3" s="98" t="s">
        <v>285</v>
      </c>
      <c r="D3" s="98" t="s">
        <v>5</v>
      </c>
      <c r="E3" s="98" t="s">
        <v>6</v>
      </c>
      <c r="F3" s="98" t="s">
        <v>7</v>
      </c>
      <c r="G3" s="98" t="s">
        <v>8</v>
      </c>
      <c r="H3" s="98" t="s">
        <v>9</v>
      </c>
      <c r="I3" s="98" t="s">
        <v>10</v>
      </c>
      <c r="J3" s="43" t="s">
        <v>11</v>
      </c>
      <c r="K3" s="43"/>
      <c r="L3" s="43"/>
    </row>
    <row r="4" s="88" customFormat="1" ht="46" customHeight="1" spans="1:12">
      <c r="A4" s="97"/>
      <c r="B4" s="97"/>
      <c r="C4" s="98"/>
      <c r="D4" s="98"/>
      <c r="E4" s="98"/>
      <c r="F4" s="98"/>
      <c r="G4" s="98"/>
      <c r="H4" s="98"/>
      <c r="I4" s="98"/>
      <c r="J4" s="108" t="s">
        <v>12</v>
      </c>
      <c r="K4" s="108" t="s">
        <v>13</v>
      </c>
      <c r="L4" s="108" t="s">
        <v>14</v>
      </c>
    </row>
    <row r="5" s="89" customFormat="1" ht="27" customHeight="1" spans="1:12">
      <c r="A5" s="99" t="s">
        <v>286</v>
      </c>
      <c r="B5" s="100"/>
      <c r="C5" s="100"/>
      <c r="D5" s="100"/>
      <c r="E5" s="100"/>
      <c r="F5" s="100"/>
      <c r="G5" s="100"/>
      <c r="H5" s="100"/>
      <c r="I5" s="100"/>
      <c r="J5" s="100"/>
      <c r="K5" s="100"/>
      <c r="L5" s="109"/>
    </row>
    <row r="6" s="89" customFormat="1" ht="134" customHeight="1" spans="1:12">
      <c r="A6" s="101">
        <v>1</v>
      </c>
      <c r="B6" s="69" t="s">
        <v>287</v>
      </c>
      <c r="C6" s="69" t="s">
        <v>288</v>
      </c>
      <c r="D6" s="102" t="s">
        <v>289</v>
      </c>
      <c r="E6" s="102" t="s">
        <v>290</v>
      </c>
      <c r="F6" s="102" t="s">
        <v>291</v>
      </c>
      <c r="G6" s="107"/>
      <c r="H6" s="69" t="s">
        <v>292</v>
      </c>
      <c r="I6" s="102" t="s">
        <v>293</v>
      </c>
      <c r="J6" s="110">
        <v>150</v>
      </c>
      <c r="K6" s="110">
        <v>120</v>
      </c>
      <c r="L6" s="69"/>
    </row>
    <row r="7" s="89" customFormat="1" ht="53" spans="1:12">
      <c r="A7" s="101" t="s">
        <v>22</v>
      </c>
      <c r="B7" s="69" t="s">
        <v>294</v>
      </c>
      <c r="C7" s="69" t="s">
        <v>295</v>
      </c>
      <c r="D7" s="102"/>
      <c r="E7" s="102"/>
      <c r="F7" s="102"/>
      <c r="G7" s="107"/>
      <c r="H7" s="69" t="s">
        <v>292</v>
      </c>
      <c r="I7" s="102"/>
      <c r="J7" s="110">
        <f>J6*0.15</f>
        <v>22.5</v>
      </c>
      <c r="K7" s="110">
        <f>K6*0.15</f>
        <v>18</v>
      </c>
      <c r="L7" s="69"/>
    </row>
    <row r="8" s="89" customFormat="1" ht="135" customHeight="1" spans="1:12">
      <c r="A8" s="101">
        <v>2</v>
      </c>
      <c r="B8" s="69" t="s">
        <v>296</v>
      </c>
      <c r="C8" s="69" t="s">
        <v>297</v>
      </c>
      <c r="D8" s="102" t="s">
        <v>298</v>
      </c>
      <c r="E8" s="102" t="s">
        <v>290</v>
      </c>
      <c r="F8" s="102" t="s">
        <v>291</v>
      </c>
      <c r="G8" s="107"/>
      <c r="H8" s="69" t="s">
        <v>292</v>
      </c>
      <c r="I8" s="111" t="s">
        <v>299</v>
      </c>
      <c r="J8" s="110">
        <v>60</v>
      </c>
      <c r="K8" s="110">
        <v>48</v>
      </c>
      <c r="L8" s="69">
        <v>36</v>
      </c>
    </row>
    <row r="9" s="89" customFormat="1" ht="53" spans="1:12">
      <c r="A9" s="101" t="s">
        <v>40</v>
      </c>
      <c r="B9" s="69" t="s">
        <v>300</v>
      </c>
      <c r="C9" s="69" t="s">
        <v>301</v>
      </c>
      <c r="D9" s="102"/>
      <c r="E9" s="102"/>
      <c r="F9" s="102"/>
      <c r="G9" s="107"/>
      <c r="H9" s="69" t="s">
        <v>292</v>
      </c>
      <c r="I9" s="111"/>
      <c r="J9" s="110">
        <f t="shared" ref="J9:L9" si="0">J8*0.15</f>
        <v>9</v>
      </c>
      <c r="K9" s="110">
        <f t="shared" si="0"/>
        <v>7.2</v>
      </c>
      <c r="L9" s="110">
        <f t="shared" si="0"/>
        <v>5.4</v>
      </c>
    </row>
    <row r="10" s="89" customFormat="1" ht="140" customHeight="1" spans="1:12">
      <c r="A10" s="101">
        <v>3</v>
      </c>
      <c r="B10" s="69" t="s">
        <v>302</v>
      </c>
      <c r="C10" s="69" t="s">
        <v>303</v>
      </c>
      <c r="D10" s="102" t="s">
        <v>304</v>
      </c>
      <c r="E10" s="102" t="s">
        <v>305</v>
      </c>
      <c r="F10" s="107"/>
      <c r="G10" s="107"/>
      <c r="H10" s="69" t="s">
        <v>292</v>
      </c>
      <c r="I10" s="111"/>
      <c r="J10" s="110">
        <v>24</v>
      </c>
      <c r="K10" s="110">
        <v>20</v>
      </c>
      <c r="L10" s="69">
        <v>15</v>
      </c>
    </row>
    <row r="11" s="89" customFormat="1" ht="75" customHeight="1" spans="1:12">
      <c r="A11" s="101">
        <v>4</v>
      </c>
      <c r="B11" s="69" t="s">
        <v>306</v>
      </c>
      <c r="C11" s="69" t="s">
        <v>307</v>
      </c>
      <c r="D11" s="102" t="s">
        <v>308</v>
      </c>
      <c r="E11" s="102" t="s">
        <v>309</v>
      </c>
      <c r="F11" s="107"/>
      <c r="G11" s="107"/>
      <c r="H11" s="69" t="s">
        <v>292</v>
      </c>
      <c r="I11" s="111"/>
      <c r="J11" s="110">
        <v>18</v>
      </c>
      <c r="K11" s="110">
        <v>14</v>
      </c>
      <c r="L11" s="69">
        <v>10</v>
      </c>
    </row>
    <row r="12" s="89" customFormat="1" ht="21" customHeight="1" spans="1:12">
      <c r="A12" s="99" t="s">
        <v>310</v>
      </c>
      <c r="B12" s="100"/>
      <c r="C12" s="100"/>
      <c r="D12" s="100"/>
      <c r="E12" s="100"/>
      <c r="F12" s="100"/>
      <c r="G12" s="100"/>
      <c r="H12" s="100"/>
      <c r="I12" s="100"/>
      <c r="J12" s="100"/>
      <c r="K12" s="100"/>
      <c r="L12" s="109"/>
    </row>
    <row r="13" s="89" customFormat="1" ht="138" customHeight="1" spans="1:12">
      <c r="A13" s="101">
        <v>5</v>
      </c>
      <c r="B13" s="69" t="s">
        <v>311</v>
      </c>
      <c r="C13" s="69" t="s">
        <v>312</v>
      </c>
      <c r="D13" s="102" t="s">
        <v>313</v>
      </c>
      <c r="E13" s="102" t="s">
        <v>314</v>
      </c>
      <c r="F13" s="107"/>
      <c r="G13" s="107"/>
      <c r="H13" s="69" t="s">
        <v>292</v>
      </c>
      <c r="I13" s="102" t="s">
        <v>315</v>
      </c>
      <c r="J13" s="69">
        <v>21</v>
      </c>
      <c r="K13" s="69">
        <v>16</v>
      </c>
      <c r="L13" s="69">
        <v>12</v>
      </c>
    </row>
    <row r="14" s="89" customFormat="1" ht="301" customHeight="1" spans="1:12">
      <c r="A14" s="101">
        <v>6</v>
      </c>
      <c r="B14" s="69" t="s">
        <v>316</v>
      </c>
      <c r="C14" s="69" t="s">
        <v>317</v>
      </c>
      <c r="D14" s="102" t="s">
        <v>318</v>
      </c>
      <c r="E14" s="102" t="s">
        <v>319</v>
      </c>
      <c r="F14" s="102" t="s">
        <v>291</v>
      </c>
      <c r="G14" s="107"/>
      <c r="H14" s="69" t="s">
        <v>320</v>
      </c>
      <c r="I14" s="112" t="s">
        <v>321</v>
      </c>
      <c r="J14" s="69">
        <v>10</v>
      </c>
      <c r="K14" s="69">
        <v>8</v>
      </c>
      <c r="L14" s="65"/>
    </row>
    <row r="15" s="89" customFormat="1" ht="53" spans="1:12">
      <c r="A15" s="101" t="s">
        <v>87</v>
      </c>
      <c r="B15" s="69" t="s">
        <v>322</v>
      </c>
      <c r="C15" s="69" t="s">
        <v>323</v>
      </c>
      <c r="D15" s="102"/>
      <c r="E15" s="102"/>
      <c r="F15" s="102"/>
      <c r="G15" s="107"/>
      <c r="H15" s="69" t="s">
        <v>320</v>
      </c>
      <c r="I15" s="112"/>
      <c r="J15" s="110">
        <f t="shared" ref="J15:J20" si="1">J14*0.15</f>
        <v>1.5</v>
      </c>
      <c r="K15" s="110">
        <f>K14*0.15</f>
        <v>1.2</v>
      </c>
      <c r="L15" s="65"/>
    </row>
    <row r="16" s="89" customFormat="1" ht="84" customHeight="1" spans="1:12">
      <c r="A16" s="101">
        <v>7</v>
      </c>
      <c r="B16" s="69" t="s">
        <v>324</v>
      </c>
      <c r="C16" s="69" t="s">
        <v>325</v>
      </c>
      <c r="D16" s="102" t="s">
        <v>326</v>
      </c>
      <c r="E16" s="102" t="s">
        <v>327</v>
      </c>
      <c r="F16" s="107"/>
      <c r="G16" s="107"/>
      <c r="H16" s="69" t="s">
        <v>292</v>
      </c>
      <c r="I16" s="111"/>
      <c r="J16" s="68">
        <v>24</v>
      </c>
      <c r="K16" s="68">
        <v>20</v>
      </c>
      <c r="L16" s="69">
        <v>14</v>
      </c>
    </row>
    <row r="17" s="89" customFormat="1" ht="70" customHeight="1" spans="1:12">
      <c r="A17" s="101">
        <v>8</v>
      </c>
      <c r="B17" s="69" t="s">
        <v>328</v>
      </c>
      <c r="C17" s="69" t="s">
        <v>329</v>
      </c>
      <c r="D17" s="102" t="s">
        <v>330</v>
      </c>
      <c r="E17" s="102" t="s">
        <v>331</v>
      </c>
      <c r="F17" s="102" t="s">
        <v>291</v>
      </c>
      <c r="G17" s="107"/>
      <c r="H17" s="69" t="s">
        <v>292</v>
      </c>
      <c r="I17" s="112" t="s">
        <v>332</v>
      </c>
      <c r="J17" s="68">
        <v>55</v>
      </c>
      <c r="K17" s="68">
        <v>55</v>
      </c>
      <c r="L17" s="69"/>
    </row>
    <row r="18" s="89" customFormat="1" ht="53" spans="1:12">
      <c r="A18" s="101" t="s">
        <v>112</v>
      </c>
      <c r="B18" s="69" t="s">
        <v>333</v>
      </c>
      <c r="C18" s="69" t="s">
        <v>334</v>
      </c>
      <c r="D18" s="102"/>
      <c r="E18" s="102"/>
      <c r="F18" s="102"/>
      <c r="G18" s="107"/>
      <c r="H18" s="69" t="s">
        <v>292</v>
      </c>
      <c r="I18" s="112"/>
      <c r="J18" s="113">
        <f t="shared" si="1"/>
        <v>8.25</v>
      </c>
      <c r="K18" s="113">
        <f>K17*0.15</f>
        <v>8.25</v>
      </c>
      <c r="L18" s="69"/>
    </row>
    <row r="19" s="89" customFormat="1" ht="65" customHeight="1" spans="1:12">
      <c r="A19" s="101">
        <v>9</v>
      </c>
      <c r="B19" s="69" t="s">
        <v>335</v>
      </c>
      <c r="C19" s="69" t="s">
        <v>336</v>
      </c>
      <c r="D19" s="102" t="s">
        <v>337</v>
      </c>
      <c r="E19" s="102" t="s">
        <v>338</v>
      </c>
      <c r="F19" s="102" t="s">
        <v>291</v>
      </c>
      <c r="G19" s="107"/>
      <c r="H19" s="69" t="s">
        <v>292</v>
      </c>
      <c r="I19" s="112" t="s">
        <v>339</v>
      </c>
      <c r="J19" s="68">
        <v>55</v>
      </c>
      <c r="K19" s="68"/>
      <c r="L19" s="69"/>
    </row>
    <row r="20" s="89" customFormat="1" ht="52" customHeight="1" spans="1:12">
      <c r="A20" s="101" t="s">
        <v>120</v>
      </c>
      <c r="B20" s="69" t="s">
        <v>340</v>
      </c>
      <c r="C20" s="69" t="s">
        <v>341</v>
      </c>
      <c r="D20" s="102"/>
      <c r="E20" s="102"/>
      <c r="F20" s="102"/>
      <c r="G20" s="107"/>
      <c r="H20" s="69" t="s">
        <v>292</v>
      </c>
      <c r="I20" s="112"/>
      <c r="J20" s="113">
        <f t="shared" si="1"/>
        <v>8.25</v>
      </c>
      <c r="K20" s="68"/>
      <c r="L20" s="69"/>
    </row>
    <row r="21" s="89" customFormat="1" ht="101" customHeight="1" spans="1:12">
      <c r="A21" s="101">
        <v>10</v>
      </c>
      <c r="B21" s="69" t="s">
        <v>342</v>
      </c>
      <c r="C21" s="69" t="s">
        <v>343</v>
      </c>
      <c r="D21" s="102" t="s">
        <v>344</v>
      </c>
      <c r="E21" s="102" t="s">
        <v>345</v>
      </c>
      <c r="F21" s="107"/>
      <c r="G21" s="107"/>
      <c r="H21" s="69" t="s">
        <v>292</v>
      </c>
      <c r="I21" s="102" t="s">
        <v>346</v>
      </c>
      <c r="J21" s="68">
        <v>50</v>
      </c>
      <c r="K21" s="68">
        <v>50</v>
      </c>
      <c r="L21" s="69"/>
    </row>
    <row r="22" s="89" customFormat="1" ht="113" customHeight="1" spans="1:12">
      <c r="A22" s="101">
        <v>11</v>
      </c>
      <c r="B22" s="69" t="s">
        <v>347</v>
      </c>
      <c r="C22" s="69" t="s">
        <v>348</v>
      </c>
      <c r="D22" s="102" t="s">
        <v>349</v>
      </c>
      <c r="E22" s="102" t="s">
        <v>350</v>
      </c>
      <c r="F22" s="107"/>
      <c r="G22" s="107"/>
      <c r="H22" s="69" t="s">
        <v>292</v>
      </c>
      <c r="I22" s="102" t="s">
        <v>351</v>
      </c>
      <c r="J22" s="69">
        <v>70</v>
      </c>
      <c r="K22" s="69">
        <v>70</v>
      </c>
      <c r="L22" s="69"/>
    </row>
    <row r="23" s="89" customFormat="1" ht="17.6" spans="1:12">
      <c r="A23" s="103" t="s">
        <v>352</v>
      </c>
      <c r="B23" s="104"/>
      <c r="C23" s="104"/>
      <c r="D23" s="104"/>
      <c r="E23" s="104"/>
      <c r="F23" s="104"/>
      <c r="G23" s="104"/>
      <c r="H23" s="104"/>
      <c r="I23" s="104"/>
      <c r="J23" s="104"/>
      <c r="K23" s="104"/>
      <c r="L23" s="114"/>
    </row>
    <row r="24" s="89" customFormat="1" ht="159" customHeight="1" spans="1:12">
      <c r="A24" s="101">
        <v>12</v>
      </c>
      <c r="B24" s="69" t="s">
        <v>353</v>
      </c>
      <c r="C24" s="69" t="s">
        <v>354</v>
      </c>
      <c r="D24" s="102" t="s">
        <v>355</v>
      </c>
      <c r="E24" s="102" t="s">
        <v>356</v>
      </c>
      <c r="F24" s="107"/>
      <c r="G24" s="107"/>
      <c r="H24" s="69" t="s">
        <v>24</v>
      </c>
      <c r="I24" s="102" t="s">
        <v>357</v>
      </c>
      <c r="J24" s="68">
        <v>10</v>
      </c>
      <c r="K24" s="68">
        <v>10</v>
      </c>
      <c r="L24" s="68">
        <v>10</v>
      </c>
    </row>
    <row r="25" s="89" customFormat="1" ht="151" customHeight="1" spans="1:12">
      <c r="A25" s="101">
        <v>13</v>
      </c>
      <c r="B25" s="69" t="s">
        <v>358</v>
      </c>
      <c r="C25" s="69" t="s">
        <v>359</v>
      </c>
      <c r="D25" s="102" t="s">
        <v>360</v>
      </c>
      <c r="E25" s="102" t="s">
        <v>361</v>
      </c>
      <c r="F25" s="107"/>
      <c r="G25" s="107"/>
      <c r="H25" s="69" t="s">
        <v>24</v>
      </c>
      <c r="I25" s="102" t="s">
        <v>362</v>
      </c>
      <c r="J25" s="68">
        <v>10</v>
      </c>
      <c r="K25" s="68">
        <v>10</v>
      </c>
      <c r="L25" s="68">
        <v>10</v>
      </c>
    </row>
    <row r="26" s="89" customFormat="1" ht="153" customHeight="1" spans="1:12">
      <c r="A26" s="101">
        <v>14</v>
      </c>
      <c r="B26" s="69" t="s">
        <v>363</v>
      </c>
      <c r="C26" s="69" t="s">
        <v>364</v>
      </c>
      <c r="D26" s="102" t="s">
        <v>365</v>
      </c>
      <c r="E26" s="102" t="s">
        <v>366</v>
      </c>
      <c r="F26" s="107"/>
      <c r="G26" s="107"/>
      <c r="H26" s="69" t="s">
        <v>24</v>
      </c>
      <c r="I26" s="102" t="s">
        <v>367</v>
      </c>
      <c r="J26" s="69">
        <v>20</v>
      </c>
      <c r="K26" s="69">
        <v>18</v>
      </c>
      <c r="L26" s="65">
        <v>15</v>
      </c>
    </row>
    <row r="27" s="89" customFormat="1" ht="156" customHeight="1" spans="1:12">
      <c r="A27" s="101">
        <v>15</v>
      </c>
      <c r="B27" s="69" t="s">
        <v>368</v>
      </c>
      <c r="C27" s="69" t="s">
        <v>369</v>
      </c>
      <c r="D27" s="102" t="s">
        <v>370</v>
      </c>
      <c r="E27" s="102" t="s">
        <v>371</v>
      </c>
      <c r="F27" s="107"/>
      <c r="G27" s="107"/>
      <c r="H27" s="69" t="s">
        <v>372</v>
      </c>
      <c r="I27" s="102" t="s">
        <v>373</v>
      </c>
      <c r="J27" s="69">
        <v>13</v>
      </c>
      <c r="K27" s="69">
        <v>13</v>
      </c>
      <c r="L27" s="65">
        <v>10</v>
      </c>
    </row>
    <row r="28" s="89" customFormat="1" ht="118" customHeight="1" spans="1:12">
      <c r="A28" s="101">
        <v>16</v>
      </c>
      <c r="B28" s="69" t="s">
        <v>374</v>
      </c>
      <c r="C28" s="69" t="s">
        <v>375</v>
      </c>
      <c r="D28" s="102" t="s">
        <v>376</v>
      </c>
      <c r="E28" s="102" t="s">
        <v>377</v>
      </c>
      <c r="F28" s="107"/>
      <c r="G28" s="107"/>
      <c r="H28" s="69" t="s">
        <v>292</v>
      </c>
      <c r="I28" s="115"/>
      <c r="J28" s="69">
        <v>50</v>
      </c>
      <c r="K28" s="69">
        <v>50</v>
      </c>
      <c r="L28" s="69">
        <v>50</v>
      </c>
    </row>
    <row r="29" s="89" customFormat="1" ht="80" customHeight="1" spans="1:12">
      <c r="A29" s="101">
        <v>17</v>
      </c>
      <c r="B29" s="69" t="s">
        <v>378</v>
      </c>
      <c r="C29" s="69" t="s">
        <v>379</v>
      </c>
      <c r="D29" s="102" t="s">
        <v>380</v>
      </c>
      <c r="E29" s="102" t="s">
        <v>381</v>
      </c>
      <c r="F29" s="107"/>
      <c r="G29" s="107"/>
      <c r="H29" s="69" t="s">
        <v>292</v>
      </c>
      <c r="I29" s="102" t="s">
        <v>382</v>
      </c>
      <c r="J29" s="69">
        <v>55</v>
      </c>
      <c r="K29" s="69">
        <v>55</v>
      </c>
      <c r="L29" s="69">
        <v>55</v>
      </c>
    </row>
    <row r="30" s="89" customFormat="1" ht="69" customHeight="1" spans="1:12">
      <c r="A30" s="101">
        <v>18</v>
      </c>
      <c r="B30" s="69" t="s">
        <v>383</v>
      </c>
      <c r="C30" s="69" t="s">
        <v>384</v>
      </c>
      <c r="D30" s="102" t="s">
        <v>385</v>
      </c>
      <c r="E30" s="102" t="s">
        <v>386</v>
      </c>
      <c r="F30" s="102" t="s">
        <v>387</v>
      </c>
      <c r="G30" s="107"/>
      <c r="H30" s="69" t="s">
        <v>372</v>
      </c>
      <c r="I30" s="111" t="s">
        <v>388</v>
      </c>
      <c r="J30" s="69">
        <v>6</v>
      </c>
      <c r="K30" s="69">
        <v>6</v>
      </c>
      <c r="L30" s="69">
        <v>6</v>
      </c>
    </row>
    <row r="31" s="89" customFormat="1" ht="47" customHeight="1" spans="1:12">
      <c r="A31" s="101" t="s">
        <v>225</v>
      </c>
      <c r="B31" s="69" t="s">
        <v>389</v>
      </c>
      <c r="C31" s="69" t="s">
        <v>390</v>
      </c>
      <c r="D31" s="102"/>
      <c r="E31" s="102"/>
      <c r="F31" s="102"/>
      <c r="G31" s="107"/>
      <c r="H31" s="69" t="s">
        <v>372</v>
      </c>
      <c r="I31" s="111"/>
      <c r="J31" s="69">
        <v>6</v>
      </c>
      <c r="K31" s="69">
        <v>6</v>
      </c>
      <c r="L31" s="69">
        <v>6</v>
      </c>
    </row>
    <row r="32" s="89" customFormat="1" ht="80" customHeight="1" spans="1:12">
      <c r="A32" s="101">
        <v>19</v>
      </c>
      <c r="B32" s="69" t="s">
        <v>391</v>
      </c>
      <c r="C32" s="69" t="s">
        <v>392</v>
      </c>
      <c r="D32" s="102" t="s">
        <v>393</v>
      </c>
      <c r="E32" s="102" t="s">
        <v>394</v>
      </c>
      <c r="F32" s="107"/>
      <c r="G32" s="107"/>
      <c r="H32" s="69" t="s">
        <v>292</v>
      </c>
      <c r="I32" s="111"/>
      <c r="J32" s="69">
        <v>6</v>
      </c>
      <c r="K32" s="69">
        <v>6</v>
      </c>
      <c r="L32" s="69">
        <v>6</v>
      </c>
    </row>
    <row r="33" s="89" customFormat="1" ht="96" customHeight="1" spans="1:12">
      <c r="A33" s="101">
        <v>20</v>
      </c>
      <c r="B33" s="69" t="s">
        <v>395</v>
      </c>
      <c r="C33" s="69" t="s">
        <v>396</v>
      </c>
      <c r="D33" s="102" t="s">
        <v>397</v>
      </c>
      <c r="E33" s="102" t="s">
        <v>398</v>
      </c>
      <c r="F33" s="107"/>
      <c r="G33" s="107"/>
      <c r="H33" s="69" t="s">
        <v>399</v>
      </c>
      <c r="I33" s="111"/>
      <c r="J33" s="69">
        <v>30</v>
      </c>
      <c r="K33" s="69">
        <v>24</v>
      </c>
      <c r="L33" s="69">
        <v>18</v>
      </c>
    </row>
    <row r="34" s="89" customFormat="1" ht="129" customHeight="1" spans="1:12">
      <c r="A34" s="101">
        <v>21</v>
      </c>
      <c r="B34" s="69" t="s">
        <v>400</v>
      </c>
      <c r="C34" s="69" t="s">
        <v>401</v>
      </c>
      <c r="D34" s="102" t="s">
        <v>402</v>
      </c>
      <c r="E34" s="102" t="s">
        <v>403</v>
      </c>
      <c r="F34" s="107"/>
      <c r="G34" s="107"/>
      <c r="H34" s="69" t="s">
        <v>292</v>
      </c>
      <c r="I34" s="111"/>
      <c r="J34" s="69">
        <v>10</v>
      </c>
      <c r="K34" s="69">
        <v>9</v>
      </c>
      <c r="L34" s="69">
        <v>8</v>
      </c>
    </row>
    <row r="35" s="89" customFormat="1" ht="264" customHeight="1" spans="1:12">
      <c r="A35" s="101">
        <v>22</v>
      </c>
      <c r="B35" s="69" t="s">
        <v>404</v>
      </c>
      <c r="C35" s="69" t="s">
        <v>405</v>
      </c>
      <c r="D35" s="102" t="s">
        <v>406</v>
      </c>
      <c r="E35" s="102" t="s">
        <v>407</v>
      </c>
      <c r="F35" s="107"/>
      <c r="G35" s="107"/>
      <c r="H35" s="69" t="s">
        <v>292</v>
      </c>
      <c r="I35" s="102" t="s">
        <v>408</v>
      </c>
      <c r="J35" s="69">
        <v>120</v>
      </c>
      <c r="K35" s="69">
        <v>100</v>
      </c>
      <c r="L35" s="69"/>
    </row>
    <row r="36" s="90" customFormat="1" ht="305" customHeight="1" spans="1:12">
      <c r="A36" s="105" t="s">
        <v>409</v>
      </c>
      <c r="B36" s="106"/>
      <c r="C36" s="106"/>
      <c r="D36" s="106"/>
      <c r="E36" s="106"/>
      <c r="F36" s="106"/>
      <c r="G36" s="106"/>
      <c r="H36" s="106"/>
      <c r="I36" s="106"/>
      <c r="J36" s="106"/>
      <c r="K36" s="106"/>
      <c r="L36" s="116"/>
    </row>
  </sheetData>
  <mergeCells count="15">
    <mergeCell ref="A2:L2"/>
    <mergeCell ref="J3:L3"/>
    <mergeCell ref="A5:L5"/>
    <mergeCell ref="A12:L12"/>
    <mergeCell ref="A23:L23"/>
    <mergeCell ref="A36:L36"/>
    <mergeCell ref="A3:A4"/>
    <mergeCell ref="B3:B4"/>
    <mergeCell ref="C3:C4"/>
    <mergeCell ref="D3:D4"/>
    <mergeCell ref="E3:E4"/>
    <mergeCell ref="F3:F4"/>
    <mergeCell ref="G3:G4"/>
    <mergeCell ref="H3:H4"/>
    <mergeCell ref="I3:I4"/>
  </mergeCells>
  <printOptions horizontalCentered="1"/>
  <pageMargins left="0.393055555555556" right="0.393055555555556" top="0.393055555555556" bottom="0.590277777777778" header="0.5" footer="0.393055555555556"/>
  <pageSetup paperSize="9" scale="89"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0"/>
  <sheetViews>
    <sheetView workbookViewId="0">
      <pane ySplit="4" topLeftCell="A5" activePane="bottomLeft" state="frozen"/>
      <selection/>
      <selection pane="bottomLeft" activeCell="H124" sqref="H124:J124"/>
    </sheetView>
  </sheetViews>
  <sheetFormatPr defaultColWidth="8.73076923076923" defaultRowHeight="16.8"/>
  <cols>
    <col min="1" max="1" width="9.23076923076923" customWidth="1"/>
    <col min="2" max="2" width="15.1826923076923" customWidth="1"/>
    <col min="3" max="3" width="34.375" customWidth="1"/>
    <col min="4" max="4" width="25.125" customWidth="1"/>
    <col min="5" max="5" width="9.73076923076923" customWidth="1"/>
    <col min="6" max="6" width="6.81730769230769" customWidth="1"/>
    <col min="7" max="7" width="26.1826923076923" customWidth="1"/>
    <col min="8" max="8" width="9.36538461538461" customWidth="1"/>
    <col min="9" max="9" width="9.81730769230769" customWidth="1"/>
    <col min="10" max="10" width="10.7307692307692" customWidth="1"/>
  </cols>
  <sheetData>
    <row r="1" ht="24" customHeight="1" spans="1:1">
      <c r="A1" s="7" t="s">
        <v>410</v>
      </c>
    </row>
    <row r="2" ht="31.6" spans="1:10">
      <c r="A2" s="70" t="s">
        <v>411</v>
      </c>
      <c r="B2" s="70"/>
      <c r="C2" s="70"/>
      <c r="D2" s="70"/>
      <c r="E2" s="70"/>
      <c r="F2" s="70"/>
      <c r="G2" s="70"/>
      <c r="H2" s="70"/>
      <c r="I2" s="70"/>
      <c r="J2" s="70"/>
    </row>
    <row r="3" s="1" customFormat="1" ht="17.6" spans="1:10">
      <c r="A3" s="71" t="s">
        <v>2</v>
      </c>
      <c r="B3" s="72" t="s">
        <v>3</v>
      </c>
      <c r="C3" s="72" t="s">
        <v>4</v>
      </c>
      <c r="D3" s="72" t="s">
        <v>412</v>
      </c>
      <c r="E3" s="72" t="s">
        <v>413</v>
      </c>
      <c r="F3" s="72" t="s">
        <v>9</v>
      </c>
      <c r="G3" s="72" t="s">
        <v>10</v>
      </c>
      <c r="H3" s="72" t="s">
        <v>11</v>
      </c>
      <c r="I3" s="72"/>
      <c r="J3" s="72"/>
    </row>
    <row r="4" s="1" customFormat="1" ht="36" spans="1:10">
      <c r="A4" s="71"/>
      <c r="B4" s="72"/>
      <c r="C4" s="72"/>
      <c r="D4" s="72"/>
      <c r="E4" s="72"/>
      <c r="F4" s="72"/>
      <c r="G4" s="72"/>
      <c r="H4" s="72" t="s">
        <v>14</v>
      </c>
      <c r="I4" s="72" t="s">
        <v>13</v>
      </c>
      <c r="J4" s="72" t="s">
        <v>12</v>
      </c>
    </row>
    <row r="5" ht="18" spans="1:10">
      <c r="A5" s="73">
        <v>1</v>
      </c>
      <c r="B5" s="74" t="s">
        <v>414</v>
      </c>
      <c r="C5" s="75" t="s">
        <v>415</v>
      </c>
      <c r="D5" s="76"/>
      <c r="E5" s="74"/>
      <c r="F5" s="74" t="s">
        <v>24</v>
      </c>
      <c r="G5" s="75"/>
      <c r="H5" s="74">
        <v>10</v>
      </c>
      <c r="I5" s="74">
        <v>10</v>
      </c>
      <c r="J5" s="74">
        <v>10</v>
      </c>
    </row>
    <row r="6" ht="36" spans="1:10">
      <c r="A6" s="73">
        <v>2</v>
      </c>
      <c r="B6" s="74" t="s">
        <v>416</v>
      </c>
      <c r="C6" s="75" t="s">
        <v>417</v>
      </c>
      <c r="D6" s="76"/>
      <c r="E6" s="74"/>
      <c r="F6" s="74" t="s">
        <v>418</v>
      </c>
      <c r="G6" s="75"/>
      <c r="H6" s="74">
        <v>10</v>
      </c>
      <c r="I6" s="74">
        <v>10</v>
      </c>
      <c r="J6" s="74">
        <v>10</v>
      </c>
    </row>
    <row r="7" ht="18" spans="1:10">
      <c r="A7" s="73">
        <v>3</v>
      </c>
      <c r="B7" s="74" t="s">
        <v>419</v>
      </c>
      <c r="C7" s="75" t="s">
        <v>420</v>
      </c>
      <c r="D7" s="76"/>
      <c r="E7" s="74"/>
      <c r="F7" s="74" t="s">
        <v>24</v>
      </c>
      <c r="G7" s="75"/>
      <c r="H7" s="74">
        <v>5</v>
      </c>
      <c r="I7" s="74">
        <v>5</v>
      </c>
      <c r="J7" s="74">
        <v>5</v>
      </c>
    </row>
    <row r="8" ht="18" spans="1:10">
      <c r="A8" s="73">
        <v>4</v>
      </c>
      <c r="B8" s="74" t="s">
        <v>421</v>
      </c>
      <c r="C8" s="75" t="s">
        <v>422</v>
      </c>
      <c r="D8" s="76"/>
      <c r="E8" s="74"/>
      <c r="F8" s="74" t="s">
        <v>24</v>
      </c>
      <c r="G8" s="75"/>
      <c r="H8" s="74">
        <v>4</v>
      </c>
      <c r="I8" s="74">
        <v>4</v>
      </c>
      <c r="J8" s="74">
        <v>4</v>
      </c>
    </row>
    <row r="9" ht="18" spans="1:10">
      <c r="A9" s="73">
        <v>5</v>
      </c>
      <c r="B9" s="74" t="s">
        <v>423</v>
      </c>
      <c r="C9" s="75" t="s">
        <v>424</v>
      </c>
      <c r="D9" s="76"/>
      <c r="E9" s="74"/>
      <c r="F9" s="74" t="s">
        <v>24</v>
      </c>
      <c r="G9" s="75"/>
      <c r="H9" s="74">
        <v>2</v>
      </c>
      <c r="I9" s="74">
        <v>2</v>
      </c>
      <c r="J9" s="74">
        <v>2</v>
      </c>
    </row>
    <row r="10" ht="18" spans="1:10">
      <c r="A10" s="73">
        <v>6</v>
      </c>
      <c r="B10" s="74" t="s">
        <v>425</v>
      </c>
      <c r="C10" s="75" t="s">
        <v>426</v>
      </c>
      <c r="D10" s="77"/>
      <c r="E10" s="74"/>
      <c r="F10" s="74" t="s">
        <v>24</v>
      </c>
      <c r="G10" s="75" t="s">
        <v>427</v>
      </c>
      <c r="H10" s="74">
        <v>5</v>
      </c>
      <c r="I10" s="74">
        <v>5</v>
      </c>
      <c r="J10" s="74">
        <v>5</v>
      </c>
    </row>
    <row r="11" ht="18" spans="1:10">
      <c r="A11" s="73">
        <v>7</v>
      </c>
      <c r="B11" s="74" t="s">
        <v>428</v>
      </c>
      <c r="C11" s="75" t="s">
        <v>429</v>
      </c>
      <c r="D11" s="76"/>
      <c r="E11" s="74"/>
      <c r="F11" s="74" t="s">
        <v>24</v>
      </c>
      <c r="G11" s="75"/>
      <c r="H11" s="74">
        <v>10</v>
      </c>
      <c r="I11" s="74">
        <v>10</v>
      </c>
      <c r="J11" s="74">
        <v>10</v>
      </c>
    </row>
    <row r="12" ht="18" spans="1:10">
      <c r="A12" s="73">
        <v>8</v>
      </c>
      <c r="B12" s="74" t="s">
        <v>430</v>
      </c>
      <c r="C12" s="75" t="s">
        <v>431</v>
      </c>
      <c r="D12" s="76"/>
      <c r="E12" s="74"/>
      <c r="F12" s="74" t="s">
        <v>24</v>
      </c>
      <c r="G12" s="75"/>
      <c r="H12" s="74">
        <v>15</v>
      </c>
      <c r="I12" s="74">
        <v>15</v>
      </c>
      <c r="J12" s="74">
        <v>15</v>
      </c>
    </row>
    <row r="13" ht="18" spans="1:10">
      <c r="A13" s="73">
        <v>9</v>
      </c>
      <c r="B13" s="74" t="s">
        <v>432</v>
      </c>
      <c r="C13" s="75" t="s">
        <v>433</v>
      </c>
      <c r="D13" s="76"/>
      <c r="E13" s="74"/>
      <c r="F13" s="74" t="s">
        <v>24</v>
      </c>
      <c r="G13" s="75"/>
      <c r="H13" s="74">
        <v>15</v>
      </c>
      <c r="I13" s="74">
        <v>15</v>
      </c>
      <c r="J13" s="74">
        <v>15</v>
      </c>
    </row>
    <row r="14" ht="18" spans="1:10">
      <c r="A14" s="73">
        <v>10</v>
      </c>
      <c r="B14" s="74" t="s">
        <v>434</v>
      </c>
      <c r="C14" s="75" t="s">
        <v>435</v>
      </c>
      <c r="D14" s="76"/>
      <c r="E14" s="74"/>
      <c r="F14" s="74" t="s">
        <v>24</v>
      </c>
      <c r="G14" s="75"/>
      <c r="H14" s="74">
        <v>15</v>
      </c>
      <c r="I14" s="74">
        <v>15</v>
      </c>
      <c r="J14" s="74">
        <v>15</v>
      </c>
    </row>
    <row r="15" ht="18" spans="1:10">
      <c r="A15" s="73">
        <v>11</v>
      </c>
      <c r="B15" s="74" t="s">
        <v>436</v>
      </c>
      <c r="C15" s="75" t="s">
        <v>437</v>
      </c>
      <c r="D15" s="76"/>
      <c r="E15" s="74"/>
      <c r="F15" s="74" t="s">
        <v>24</v>
      </c>
      <c r="G15" s="75"/>
      <c r="H15" s="74">
        <v>10</v>
      </c>
      <c r="I15" s="74">
        <v>10</v>
      </c>
      <c r="J15" s="74">
        <v>10</v>
      </c>
    </row>
    <row r="16" ht="18" spans="1:10">
      <c r="A16" s="73">
        <v>12</v>
      </c>
      <c r="B16" s="74" t="s">
        <v>438</v>
      </c>
      <c r="C16" s="75" t="s">
        <v>439</v>
      </c>
      <c r="D16" s="76"/>
      <c r="E16" s="74"/>
      <c r="F16" s="74" t="s">
        <v>24</v>
      </c>
      <c r="G16" s="75"/>
      <c r="H16" s="74">
        <v>8</v>
      </c>
      <c r="I16" s="74">
        <v>8</v>
      </c>
      <c r="J16" s="74">
        <v>8</v>
      </c>
    </row>
    <row r="17" ht="18" spans="1:10">
      <c r="A17" s="73">
        <v>13</v>
      </c>
      <c r="B17" s="74" t="s">
        <v>440</v>
      </c>
      <c r="C17" s="75" t="s">
        <v>441</v>
      </c>
      <c r="D17" s="75"/>
      <c r="E17" s="74"/>
      <c r="F17" s="74" t="s">
        <v>24</v>
      </c>
      <c r="G17" s="75"/>
      <c r="H17" s="74">
        <v>15</v>
      </c>
      <c r="I17" s="74">
        <v>15</v>
      </c>
      <c r="J17" s="74">
        <v>15</v>
      </c>
    </row>
    <row r="18" ht="18" spans="1:10">
      <c r="A18" s="73">
        <v>14</v>
      </c>
      <c r="B18" s="74" t="s">
        <v>442</v>
      </c>
      <c r="C18" s="75" t="s">
        <v>443</v>
      </c>
      <c r="D18" s="75"/>
      <c r="E18" s="74"/>
      <c r="F18" s="74" t="s">
        <v>24</v>
      </c>
      <c r="G18" s="75"/>
      <c r="H18" s="74">
        <v>8</v>
      </c>
      <c r="I18" s="74">
        <v>8</v>
      </c>
      <c r="J18" s="74">
        <v>8</v>
      </c>
    </row>
    <row r="19" ht="36" spans="1:10">
      <c r="A19" s="73">
        <v>15</v>
      </c>
      <c r="B19" s="74" t="s">
        <v>444</v>
      </c>
      <c r="C19" s="75" t="s">
        <v>445</v>
      </c>
      <c r="D19" s="75"/>
      <c r="E19" s="74"/>
      <c r="F19" s="74" t="s">
        <v>446</v>
      </c>
      <c r="G19" s="75"/>
      <c r="H19" s="74"/>
      <c r="I19" s="74"/>
      <c r="J19" s="74"/>
    </row>
    <row r="20" ht="18" spans="1:10">
      <c r="A20" s="73">
        <v>16</v>
      </c>
      <c r="B20" s="74" t="s">
        <v>447</v>
      </c>
      <c r="C20" s="75" t="s">
        <v>448</v>
      </c>
      <c r="D20" s="75"/>
      <c r="E20" s="74"/>
      <c r="F20" s="74" t="s">
        <v>446</v>
      </c>
      <c r="G20" s="75" t="s">
        <v>449</v>
      </c>
      <c r="H20" s="74">
        <v>1</v>
      </c>
      <c r="I20" s="74">
        <v>1</v>
      </c>
      <c r="J20" s="74">
        <v>1</v>
      </c>
    </row>
    <row r="21" ht="18" spans="1:10">
      <c r="A21" s="73">
        <v>17</v>
      </c>
      <c r="B21" s="74" t="s">
        <v>450</v>
      </c>
      <c r="C21" s="75" t="s">
        <v>451</v>
      </c>
      <c r="D21" s="75"/>
      <c r="E21" s="74"/>
      <c r="F21" s="74" t="s">
        <v>446</v>
      </c>
      <c r="G21" s="75" t="s">
        <v>452</v>
      </c>
      <c r="H21" s="74">
        <v>4</v>
      </c>
      <c r="I21" s="74">
        <v>4</v>
      </c>
      <c r="J21" s="74">
        <v>4</v>
      </c>
    </row>
    <row r="22" ht="18" spans="1:10">
      <c r="A22" s="73">
        <v>18</v>
      </c>
      <c r="B22" s="74" t="s">
        <v>453</v>
      </c>
      <c r="C22" s="75" t="s">
        <v>454</v>
      </c>
      <c r="D22" s="75"/>
      <c r="E22" s="74"/>
      <c r="F22" s="74" t="s">
        <v>446</v>
      </c>
      <c r="G22" s="75" t="s">
        <v>455</v>
      </c>
      <c r="H22" s="74">
        <v>6</v>
      </c>
      <c r="I22" s="74">
        <v>6</v>
      </c>
      <c r="J22" s="74">
        <v>6</v>
      </c>
    </row>
    <row r="23" ht="18" spans="1:10">
      <c r="A23" s="73">
        <v>19</v>
      </c>
      <c r="B23" s="74" t="s">
        <v>456</v>
      </c>
      <c r="C23" s="75" t="s">
        <v>457</v>
      </c>
      <c r="D23" s="75"/>
      <c r="E23" s="74"/>
      <c r="F23" s="74" t="s">
        <v>446</v>
      </c>
      <c r="G23" s="75" t="s">
        <v>455</v>
      </c>
      <c r="H23" s="74">
        <v>6</v>
      </c>
      <c r="I23" s="74">
        <v>6</v>
      </c>
      <c r="J23" s="74">
        <v>6</v>
      </c>
    </row>
    <row r="24" ht="18" spans="1:10">
      <c r="A24" s="73">
        <v>20</v>
      </c>
      <c r="B24" s="74" t="s">
        <v>458</v>
      </c>
      <c r="C24" s="75" t="s">
        <v>459</v>
      </c>
      <c r="D24" s="75"/>
      <c r="E24" s="74"/>
      <c r="F24" s="74" t="s">
        <v>446</v>
      </c>
      <c r="G24" s="75" t="s">
        <v>455</v>
      </c>
      <c r="H24" s="74">
        <v>6</v>
      </c>
      <c r="I24" s="74">
        <v>6</v>
      </c>
      <c r="J24" s="74">
        <v>6</v>
      </c>
    </row>
    <row r="25" ht="18" spans="1:10">
      <c r="A25" s="73">
        <v>21</v>
      </c>
      <c r="B25" s="74" t="s">
        <v>460</v>
      </c>
      <c r="C25" s="75" t="s">
        <v>461</v>
      </c>
      <c r="D25" s="75"/>
      <c r="E25" s="74"/>
      <c r="F25" s="74" t="s">
        <v>446</v>
      </c>
      <c r="G25" s="75" t="s">
        <v>455</v>
      </c>
      <c r="H25" s="74">
        <v>6</v>
      </c>
      <c r="I25" s="74">
        <v>6</v>
      </c>
      <c r="J25" s="74">
        <v>6</v>
      </c>
    </row>
    <row r="26" ht="18" spans="1:10">
      <c r="A26" s="73">
        <v>22</v>
      </c>
      <c r="B26" s="74" t="s">
        <v>462</v>
      </c>
      <c r="C26" s="75" t="s">
        <v>463</v>
      </c>
      <c r="D26" s="75"/>
      <c r="E26" s="74"/>
      <c r="F26" s="74" t="s">
        <v>446</v>
      </c>
      <c r="G26" s="75" t="s">
        <v>455</v>
      </c>
      <c r="H26" s="74">
        <v>9</v>
      </c>
      <c r="I26" s="74">
        <v>9</v>
      </c>
      <c r="J26" s="74">
        <v>9</v>
      </c>
    </row>
    <row r="27" ht="18" spans="1:10">
      <c r="A27" s="73">
        <v>23</v>
      </c>
      <c r="B27" s="74" t="s">
        <v>464</v>
      </c>
      <c r="C27" s="75" t="s">
        <v>465</v>
      </c>
      <c r="D27" s="75"/>
      <c r="E27" s="74"/>
      <c r="F27" s="74" t="s">
        <v>446</v>
      </c>
      <c r="G27" s="75" t="s">
        <v>455</v>
      </c>
      <c r="H27" s="74">
        <v>14</v>
      </c>
      <c r="I27" s="74">
        <v>14</v>
      </c>
      <c r="J27" s="74">
        <v>14</v>
      </c>
    </row>
    <row r="28" ht="18" spans="1:10">
      <c r="A28" s="73">
        <v>24</v>
      </c>
      <c r="B28" s="74" t="s">
        <v>466</v>
      </c>
      <c r="C28" s="75" t="s">
        <v>467</v>
      </c>
      <c r="D28" s="75"/>
      <c r="E28" s="74"/>
      <c r="F28" s="74" t="s">
        <v>446</v>
      </c>
      <c r="G28" s="75" t="s">
        <v>455</v>
      </c>
      <c r="H28" s="74">
        <v>18</v>
      </c>
      <c r="I28" s="74">
        <v>18</v>
      </c>
      <c r="J28" s="74">
        <v>18</v>
      </c>
    </row>
    <row r="29" ht="18" spans="1:10">
      <c r="A29" s="73">
        <v>25</v>
      </c>
      <c r="B29" s="74" t="s">
        <v>468</v>
      </c>
      <c r="C29" s="75" t="s">
        <v>469</v>
      </c>
      <c r="D29" s="75"/>
      <c r="E29" s="74"/>
      <c r="F29" s="74" t="s">
        <v>446</v>
      </c>
      <c r="G29" s="75" t="s">
        <v>455</v>
      </c>
      <c r="H29" s="74">
        <v>20</v>
      </c>
      <c r="I29" s="74">
        <v>20</v>
      </c>
      <c r="J29" s="74">
        <v>20</v>
      </c>
    </row>
    <row r="30" ht="18" spans="1:10">
      <c r="A30" s="73">
        <v>26</v>
      </c>
      <c r="B30" s="74" t="s">
        <v>470</v>
      </c>
      <c r="C30" s="75" t="s">
        <v>471</v>
      </c>
      <c r="D30" s="75"/>
      <c r="E30" s="74"/>
      <c r="F30" s="74" t="s">
        <v>446</v>
      </c>
      <c r="G30" s="75" t="s">
        <v>455</v>
      </c>
      <c r="H30" s="74">
        <v>20</v>
      </c>
      <c r="I30" s="74">
        <v>20</v>
      </c>
      <c r="J30" s="74">
        <v>20</v>
      </c>
    </row>
    <row r="31" ht="18" spans="1:10">
      <c r="A31" s="73">
        <v>27</v>
      </c>
      <c r="B31" s="74" t="s">
        <v>472</v>
      </c>
      <c r="C31" s="75" t="s">
        <v>473</v>
      </c>
      <c r="D31" s="75"/>
      <c r="E31" s="74"/>
      <c r="F31" s="74" t="s">
        <v>446</v>
      </c>
      <c r="G31" s="75" t="s">
        <v>455</v>
      </c>
      <c r="H31" s="74">
        <v>22</v>
      </c>
      <c r="I31" s="74">
        <v>22</v>
      </c>
      <c r="J31" s="74">
        <v>22</v>
      </c>
    </row>
    <row r="32" ht="18" spans="1:10">
      <c r="A32" s="73">
        <v>28</v>
      </c>
      <c r="B32" s="74" t="s">
        <v>474</v>
      </c>
      <c r="C32" s="75" t="s">
        <v>475</v>
      </c>
      <c r="D32" s="75"/>
      <c r="E32" s="74"/>
      <c r="F32" s="74" t="s">
        <v>446</v>
      </c>
      <c r="G32" s="75" t="s">
        <v>455</v>
      </c>
      <c r="H32" s="74">
        <v>20</v>
      </c>
      <c r="I32" s="74">
        <v>20</v>
      </c>
      <c r="J32" s="74">
        <v>20</v>
      </c>
    </row>
    <row r="33" ht="18" spans="1:10">
      <c r="A33" s="73">
        <v>29</v>
      </c>
      <c r="B33" s="74" t="s">
        <v>476</v>
      </c>
      <c r="C33" s="75" t="s">
        <v>477</v>
      </c>
      <c r="D33" s="75"/>
      <c r="E33" s="74"/>
      <c r="F33" s="74" t="s">
        <v>446</v>
      </c>
      <c r="G33" s="75"/>
      <c r="H33" s="74">
        <v>15</v>
      </c>
      <c r="I33" s="74">
        <v>15</v>
      </c>
      <c r="J33" s="74">
        <v>15</v>
      </c>
    </row>
    <row r="34" ht="18" spans="1:10">
      <c r="A34" s="73">
        <v>30</v>
      </c>
      <c r="B34" s="74" t="s">
        <v>478</v>
      </c>
      <c r="C34" s="75" t="s">
        <v>479</v>
      </c>
      <c r="D34" s="75"/>
      <c r="E34" s="74"/>
      <c r="F34" s="74" t="s">
        <v>446</v>
      </c>
      <c r="G34" s="75"/>
      <c r="H34" s="74">
        <v>10</v>
      </c>
      <c r="I34" s="74">
        <v>10</v>
      </c>
      <c r="J34" s="74">
        <v>10</v>
      </c>
    </row>
    <row r="35" ht="18" spans="1:10">
      <c r="A35" s="73">
        <v>31</v>
      </c>
      <c r="B35" s="74" t="s">
        <v>480</v>
      </c>
      <c r="C35" s="75" t="s">
        <v>481</v>
      </c>
      <c r="D35" s="75"/>
      <c r="E35" s="74"/>
      <c r="F35" s="74" t="s">
        <v>446</v>
      </c>
      <c r="G35" s="75"/>
      <c r="H35" s="74">
        <v>10</v>
      </c>
      <c r="I35" s="74">
        <v>10</v>
      </c>
      <c r="J35" s="74">
        <v>10</v>
      </c>
    </row>
    <row r="36" ht="18" spans="1:10">
      <c r="A36" s="73">
        <v>32</v>
      </c>
      <c r="B36" s="74" t="s">
        <v>482</v>
      </c>
      <c r="C36" s="75" t="s">
        <v>483</v>
      </c>
      <c r="D36" s="75"/>
      <c r="E36" s="74"/>
      <c r="F36" s="74" t="s">
        <v>24</v>
      </c>
      <c r="G36" s="75"/>
      <c r="H36" s="74">
        <v>25</v>
      </c>
      <c r="I36" s="74">
        <v>25</v>
      </c>
      <c r="J36" s="74">
        <v>25</v>
      </c>
    </row>
    <row r="37" ht="18" spans="1:10">
      <c r="A37" s="73">
        <v>33</v>
      </c>
      <c r="B37" s="74" t="s">
        <v>484</v>
      </c>
      <c r="C37" s="75" t="s">
        <v>485</v>
      </c>
      <c r="D37" s="75"/>
      <c r="E37" s="74"/>
      <c r="F37" s="74" t="s">
        <v>24</v>
      </c>
      <c r="G37" s="75"/>
      <c r="H37" s="74">
        <v>50</v>
      </c>
      <c r="I37" s="74">
        <v>50</v>
      </c>
      <c r="J37" s="74">
        <v>50</v>
      </c>
    </row>
    <row r="38" ht="18" spans="1:10">
      <c r="A38" s="73">
        <v>34</v>
      </c>
      <c r="B38" s="74" t="s">
        <v>486</v>
      </c>
      <c r="C38" s="75" t="s">
        <v>487</v>
      </c>
      <c r="D38" s="75"/>
      <c r="E38" s="74"/>
      <c r="F38" s="74" t="s">
        <v>24</v>
      </c>
      <c r="G38" s="75"/>
      <c r="H38" s="74">
        <v>10</v>
      </c>
      <c r="I38" s="74">
        <v>10</v>
      </c>
      <c r="J38" s="74">
        <v>10</v>
      </c>
    </row>
    <row r="39" ht="88" spans="1:10">
      <c r="A39" s="73">
        <v>35</v>
      </c>
      <c r="B39" s="74" t="s">
        <v>488</v>
      </c>
      <c r="C39" s="75" t="s">
        <v>489</v>
      </c>
      <c r="D39" s="75" t="s">
        <v>490</v>
      </c>
      <c r="E39" s="74"/>
      <c r="F39" s="78" t="s">
        <v>491</v>
      </c>
      <c r="G39" s="75" t="s">
        <v>492</v>
      </c>
      <c r="H39" s="74">
        <v>60</v>
      </c>
      <c r="I39" s="74">
        <v>60</v>
      </c>
      <c r="J39" s="74">
        <v>60</v>
      </c>
    </row>
    <row r="40" ht="18" spans="1:10">
      <c r="A40" s="73">
        <v>36</v>
      </c>
      <c r="B40" s="74" t="s">
        <v>493</v>
      </c>
      <c r="C40" s="75" t="s">
        <v>494</v>
      </c>
      <c r="D40" s="75"/>
      <c r="E40" s="74"/>
      <c r="F40" s="78" t="s">
        <v>446</v>
      </c>
      <c r="G40" s="75"/>
      <c r="H40" s="74">
        <v>2</v>
      </c>
      <c r="I40" s="74">
        <v>2</v>
      </c>
      <c r="J40" s="74">
        <v>2</v>
      </c>
    </row>
    <row r="41" ht="36" spans="1:10">
      <c r="A41" s="73">
        <v>37</v>
      </c>
      <c r="B41" s="74" t="s">
        <v>495</v>
      </c>
      <c r="C41" s="75" t="s">
        <v>496</v>
      </c>
      <c r="D41" s="75"/>
      <c r="E41" s="74"/>
      <c r="F41" s="78" t="s">
        <v>24</v>
      </c>
      <c r="G41" s="75" t="s">
        <v>497</v>
      </c>
      <c r="H41" s="74">
        <v>10</v>
      </c>
      <c r="I41" s="74">
        <v>10</v>
      </c>
      <c r="J41" s="74">
        <v>10</v>
      </c>
    </row>
    <row r="42" ht="18" spans="1:10">
      <c r="A42" s="73">
        <v>38</v>
      </c>
      <c r="B42" s="74" t="s">
        <v>498</v>
      </c>
      <c r="C42" s="75" t="s">
        <v>499</v>
      </c>
      <c r="D42" s="75"/>
      <c r="E42" s="74"/>
      <c r="F42" s="74" t="s">
        <v>500</v>
      </c>
      <c r="G42" s="75" t="s">
        <v>501</v>
      </c>
      <c r="H42" s="74">
        <v>60</v>
      </c>
      <c r="I42" s="74">
        <v>60</v>
      </c>
      <c r="J42" s="74">
        <v>60</v>
      </c>
    </row>
    <row r="43" ht="18" spans="1:10">
      <c r="A43" s="73">
        <v>39</v>
      </c>
      <c r="B43" s="74" t="s">
        <v>502</v>
      </c>
      <c r="C43" s="75" t="s">
        <v>503</v>
      </c>
      <c r="D43" s="75"/>
      <c r="E43" s="74"/>
      <c r="F43" s="74" t="s">
        <v>24</v>
      </c>
      <c r="G43" s="75"/>
      <c r="H43" s="74">
        <v>5</v>
      </c>
      <c r="I43" s="74">
        <v>5</v>
      </c>
      <c r="J43" s="74">
        <v>5</v>
      </c>
    </row>
    <row r="44" ht="18" spans="1:10">
      <c r="A44" s="73">
        <v>40</v>
      </c>
      <c r="B44" s="74" t="s">
        <v>504</v>
      </c>
      <c r="C44" s="75" t="s">
        <v>505</v>
      </c>
      <c r="D44" s="75"/>
      <c r="E44" s="74"/>
      <c r="F44" s="74" t="s">
        <v>446</v>
      </c>
      <c r="G44" s="75"/>
      <c r="H44" s="74">
        <v>2</v>
      </c>
      <c r="I44" s="74">
        <v>2</v>
      </c>
      <c r="J44" s="74">
        <v>2</v>
      </c>
    </row>
    <row r="45" ht="18" spans="1:10">
      <c r="A45" s="73">
        <v>41</v>
      </c>
      <c r="B45" s="74" t="s">
        <v>506</v>
      </c>
      <c r="C45" s="75" t="s">
        <v>507</v>
      </c>
      <c r="D45" s="75"/>
      <c r="E45" s="74"/>
      <c r="F45" s="74" t="s">
        <v>446</v>
      </c>
      <c r="G45" s="75"/>
      <c r="H45" s="74">
        <v>2</v>
      </c>
      <c r="I45" s="74">
        <v>2</v>
      </c>
      <c r="J45" s="74">
        <v>2</v>
      </c>
    </row>
    <row r="46" ht="18" spans="1:10">
      <c r="A46" s="73">
        <v>42</v>
      </c>
      <c r="B46" s="74" t="s">
        <v>508</v>
      </c>
      <c r="C46" s="75" t="s">
        <v>509</v>
      </c>
      <c r="D46" s="75"/>
      <c r="E46" s="74"/>
      <c r="F46" s="74" t="s">
        <v>446</v>
      </c>
      <c r="G46" s="75"/>
      <c r="H46" s="74">
        <v>5</v>
      </c>
      <c r="I46" s="74">
        <v>5</v>
      </c>
      <c r="J46" s="74">
        <v>5</v>
      </c>
    </row>
    <row r="47" ht="18" spans="1:10">
      <c r="A47" s="73">
        <v>43</v>
      </c>
      <c r="B47" s="74" t="s">
        <v>510</v>
      </c>
      <c r="C47" s="75" t="s">
        <v>511</v>
      </c>
      <c r="D47" s="75"/>
      <c r="E47" s="74"/>
      <c r="F47" s="74" t="s">
        <v>446</v>
      </c>
      <c r="G47" s="75"/>
      <c r="H47" s="74">
        <v>2</v>
      </c>
      <c r="I47" s="74">
        <v>2</v>
      </c>
      <c r="J47" s="74">
        <v>2</v>
      </c>
    </row>
    <row r="48" ht="18" spans="1:10">
      <c r="A48" s="73">
        <v>44</v>
      </c>
      <c r="B48" s="74" t="s">
        <v>512</v>
      </c>
      <c r="C48" s="75" t="s">
        <v>513</v>
      </c>
      <c r="D48" s="75"/>
      <c r="E48" s="74"/>
      <c r="F48" s="74" t="s">
        <v>446</v>
      </c>
      <c r="G48" s="75"/>
      <c r="H48" s="74">
        <v>2</v>
      </c>
      <c r="I48" s="74">
        <v>2</v>
      </c>
      <c r="J48" s="74">
        <v>2</v>
      </c>
    </row>
    <row r="49" ht="18" spans="1:10">
      <c r="A49" s="73">
        <v>45</v>
      </c>
      <c r="B49" s="74" t="s">
        <v>514</v>
      </c>
      <c r="C49" s="75" t="s">
        <v>515</v>
      </c>
      <c r="D49" s="75"/>
      <c r="E49" s="74"/>
      <c r="F49" s="74" t="s">
        <v>446</v>
      </c>
      <c r="G49" s="75"/>
      <c r="H49" s="74">
        <v>2</v>
      </c>
      <c r="I49" s="74">
        <v>2</v>
      </c>
      <c r="J49" s="74">
        <v>2</v>
      </c>
    </row>
    <row r="50" ht="18" spans="1:10">
      <c r="A50" s="73">
        <v>46</v>
      </c>
      <c r="B50" s="74" t="s">
        <v>516</v>
      </c>
      <c r="C50" s="75" t="s">
        <v>517</v>
      </c>
      <c r="D50" s="75"/>
      <c r="E50" s="74"/>
      <c r="F50" s="74" t="s">
        <v>446</v>
      </c>
      <c r="G50" s="75"/>
      <c r="H50" s="74">
        <v>2.5</v>
      </c>
      <c r="I50" s="74">
        <v>2.5</v>
      </c>
      <c r="J50" s="74">
        <v>2.5</v>
      </c>
    </row>
    <row r="51" ht="18" spans="1:10">
      <c r="A51" s="73">
        <v>47</v>
      </c>
      <c r="B51" s="74" t="s">
        <v>518</v>
      </c>
      <c r="C51" s="75" t="s">
        <v>519</v>
      </c>
      <c r="D51" s="75"/>
      <c r="E51" s="74"/>
      <c r="F51" s="74" t="s">
        <v>446</v>
      </c>
      <c r="G51" s="75"/>
      <c r="H51" s="74">
        <v>3</v>
      </c>
      <c r="I51" s="74">
        <v>3</v>
      </c>
      <c r="J51" s="74">
        <v>3</v>
      </c>
    </row>
    <row r="52" ht="18" spans="1:10">
      <c r="A52" s="73">
        <v>48</v>
      </c>
      <c r="B52" s="74" t="s">
        <v>520</v>
      </c>
      <c r="C52" s="75" t="s">
        <v>521</v>
      </c>
      <c r="D52" s="75"/>
      <c r="E52" s="74"/>
      <c r="F52" s="74" t="s">
        <v>446</v>
      </c>
      <c r="G52" s="75"/>
      <c r="H52" s="74">
        <v>5</v>
      </c>
      <c r="I52" s="74">
        <v>5</v>
      </c>
      <c r="J52" s="74">
        <v>5</v>
      </c>
    </row>
    <row r="53" ht="18" spans="1:10">
      <c r="A53" s="73">
        <v>49</v>
      </c>
      <c r="B53" s="74" t="s">
        <v>522</v>
      </c>
      <c r="C53" s="75" t="s">
        <v>523</v>
      </c>
      <c r="D53" s="75"/>
      <c r="E53" s="74"/>
      <c r="F53" s="74" t="s">
        <v>446</v>
      </c>
      <c r="G53" s="75"/>
      <c r="H53" s="74">
        <v>8</v>
      </c>
      <c r="I53" s="74">
        <v>8</v>
      </c>
      <c r="J53" s="74">
        <v>8</v>
      </c>
    </row>
    <row r="54" ht="18" spans="1:10">
      <c r="A54" s="73">
        <v>50</v>
      </c>
      <c r="B54" s="74" t="s">
        <v>524</v>
      </c>
      <c r="C54" s="75" t="s">
        <v>525</v>
      </c>
      <c r="D54" s="75"/>
      <c r="E54" s="74"/>
      <c r="F54" s="74" t="s">
        <v>446</v>
      </c>
      <c r="G54" s="75"/>
      <c r="H54" s="74">
        <v>10</v>
      </c>
      <c r="I54" s="74">
        <v>10</v>
      </c>
      <c r="J54" s="74">
        <v>10</v>
      </c>
    </row>
    <row r="55" ht="18" spans="1:10">
      <c r="A55" s="73">
        <v>51</v>
      </c>
      <c r="B55" s="74" t="s">
        <v>526</v>
      </c>
      <c r="C55" s="75" t="s">
        <v>527</v>
      </c>
      <c r="D55" s="75"/>
      <c r="E55" s="74"/>
      <c r="F55" s="74" t="s">
        <v>446</v>
      </c>
      <c r="G55" s="75"/>
      <c r="H55" s="74">
        <v>20</v>
      </c>
      <c r="I55" s="74">
        <v>20</v>
      </c>
      <c r="J55" s="74">
        <v>20</v>
      </c>
    </row>
    <row r="56" ht="18" spans="1:10">
      <c r="A56" s="73">
        <v>52</v>
      </c>
      <c r="B56" s="74" t="s">
        <v>528</v>
      </c>
      <c r="C56" s="75" t="s">
        <v>529</v>
      </c>
      <c r="D56" s="75"/>
      <c r="E56" s="74"/>
      <c r="F56" s="74" t="s">
        <v>446</v>
      </c>
      <c r="G56" s="75"/>
      <c r="H56" s="74">
        <v>8</v>
      </c>
      <c r="I56" s="74">
        <v>8</v>
      </c>
      <c r="J56" s="74">
        <v>8</v>
      </c>
    </row>
    <row r="57" ht="18" spans="1:10">
      <c r="A57" s="73">
        <v>53</v>
      </c>
      <c r="B57" s="74" t="s">
        <v>530</v>
      </c>
      <c r="C57" s="75" t="s">
        <v>531</v>
      </c>
      <c r="D57" s="75"/>
      <c r="E57" s="74"/>
      <c r="F57" s="74" t="s">
        <v>446</v>
      </c>
      <c r="G57" s="75"/>
      <c r="H57" s="74">
        <v>10</v>
      </c>
      <c r="I57" s="74">
        <v>10</v>
      </c>
      <c r="J57" s="74">
        <v>10</v>
      </c>
    </row>
    <row r="58" ht="18" spans="1:10">
      <c r="A58" s="73">
        <v>54</v>
      </c>
      <c r="B58" s="74" t="s">
        <v>532</v>
      </c>
      <c r="C58" s="75" t="s">
        <v>533</v>
      </c>
      <c r="D58" s="75"/>
      <c r="E58" s="74"/>
      <c r="F58" s="74" t="s">
        <v>446</v>
      </c>
      <c r="G58" s="75"/>
      <c r="H58" s="74">
        <v>20</v>
      </c>
      <c r="I58" s="74">
        <v>20</v>
      </c>
      <c r="J58" s="74">
        <v>20</v>
      </c>
    </row>
    <row r="59" ht="18" spans="1:10">
      <c r="A59" s="73">
        <v>55</v>
      </c>
      <c r="B59" s="74" t="s">
        <v>534</v>
      </c>
      <c r="C59" s="75" t="s">
        <v>535</v>
      </c>
      <c r="D59" s="75"/>
      <c r="E59" s="74"/>
      <c r="F59" s="74" t="s">
        <v>446</v>
      </c>
      <c r="G59" s="75"/>
      <c r="H59" s="74">
        <v>25</v>
      </c>
      <c r="I59" s="74">
        <v>25</v>
      </c>
      <c r="J59" s="74">
        <v>25</v>
      </c>
    </row>
    <row r="60" ht="18" spans="1:10">
      <c r="A60" s="73">
        <v>56</v>
      </c>
      <c r="B60" s="74" t="s">
        <v>536</v>
      </c>
      <c r="C60" s="75" t="s">
        <v>537</v>
      </c>
      <c r="D60" s="75"/>
      <c r="E60" s="74"/>
      <c r="F60" s="74" t="s">
        <v>446</v>
      </c>
      <c r="G60" s="75"/>
      <c r="H60" s="74">
        <v>45</v>
      </c>
      <c r="I60" s="74">
        <v>45</v>
      </c>
      <c r="J60" s="74">
        <v>45</v>
      </c>
    </row>
    <row r="61" ht="18" spans="1:10">
      <c r="A61" s="73">
        <v>57</v>
      </c>
      <c r="B61" s="74" t="s">
        <v>538</v>
      </c>
      <c r="C61" s="75" t="s">
        <v>539</v>
      </c>
      <c r="D61" s="75"/>
      <c r="E61" s="74"/>
      <c r="F61" s="74" t="s">
        <v>540</v>
      </c>
      <c r="G61" s="75"/>
      <c r="H61" s="74">
        <v>10</v>
      </c>
      <c r="I61" s="74">
        <v>10</v>
      </c>
      <c r="J61" s="74">
        <v>10</v>
      </c>
    </row>
    <row r="62" ht="18" spans="1:10">
      <c r="A62" s="73">
        <v>58</v>
      </c>
      <c r="B62" s="74" t="s">
        <v>541</v>
      </c>
      <c r="C62" s="75" t="s">
        <v>542</v>
      </c>
      <c r="D62" s="75"/>
      <c r="E62" s="74"/>
      <c r="F62" s="74" t="s">
        <v>446</v>
      </c>
      <c r="G62" s="75"/>
      <c r="H62" s="74">
        <v>10</v>
      </c>
      <c r="I62" s="74">
        <v>10</v>
      </c>
      <c r="J62" s="74">
        <v>10</v>
      </c>
    </row>
    <row r="63" ht="18" spans="1:10">
      <c r="A63" s="73">
        <v>59</v>
      </c>
      <c r="B63" s="74" t="s">
        <v>543</v>
      </c>
      <c r="C63" s="75" t="s">
        <v>544</v>
      </c>
      <c r="D63" s="75"/>
      <c r="E63" s="74"/>
      <c r="F63" s="74" t="s">
        <v>446</v>
      </c>
      <c r="G63" s="75"/>
      <c r="H63" s="74">
        <v>100</v>
      </c>
      <c r="I63" s="74">
        <v>100</v>
      </c>
      <c r="J63" s="74">
        <v>100</v>
      </c>
    </row>
    <row r="64" ht="18" spans="1:10">
      <c r="A64" s="73">
        <v>60</v>
      </c>
      <c r="B64" s="74" t="s">
        <v>545</v>
      </c>
      <c r="C64" s="75" t="s">
        <v>546</v>
      </c>
      <c r="D64" s="75"/>
      <c r="E64" s="74"/>
      <c r="F64" s="74" t="s">
        <v>446</v>
      </c>
      <c r="G64" s="75"/>
      <c r="H64" s="74">
        <v>90</v>
      </c>
      <c r="I64" s="74">
        <v>90</v>
      </c>
      <c r="J64" s="74">
        <v>90</v>
      </c>
    </row>
    <row r="65" ht="18" spans="1:10">
      <c r="A65" s="73">
        <v>61</v>
      </c>
      <c r="B65" s="74" t="s">
        <v>547</v>
      </c>
      <c r="C65" s="75" t="s">
        <v>548</v>
      </c>
      <c r="D65" s="75"/>
      <c r="E65" s="74"/>
      <c r="F65" s="74" t="s">
        <v>446</v>
      </c>
      <c r="G65" s="75"/>
      <c r="H65" s="74">
        <v>80</v>
      </c>
      <c r="I65" s="74">
        <v>80</v>
      </c>
      <c r="J65" s="74">
        <v>80</v>
      </c>
    </row>
    <row r="66" ht="18" spans="1:10">
      <c r="A66" s="73">
        <v>62</v>
      </c>
      <c r="B66" s="74" t="s">
        <v>549</v>
      </c>
      <c r="C66" s="75" t="s">
        <v>550</v>
      </c>
      <c r="D66" s="75"/>
      <c r="E66" s="74"/>
      <c r="F66" s="74" t="s">
        <v>446</v>
      </c>
      <c r="G66" s="75"/>
      <c r="H66" s="74">
        <v>80</v>
      </c>
      <c r="I66" s="74">
        <v>80</v>
      </c>
      <c r="J66" s="74">
        <v>80</v>
      </c>
    </row>
    <row r="67" ht="18" spans="1:10">
      <c r="A67" s="73">
        <v>63</v>
      </c>
      <c r="B67" s="74" t="s">
        <v>551</v>
      </c>
      <c r="C67" s="75" t="s">
        <v>552</v>
      </c>
      <c r="D67" s="75"/>
      <c r="E67" s="74"/>
      <c r="F67" s="74" t="s">
        <v>446</v>
      </c>
      <c r="G67" s="75"/>
      <c r="H67" s="74">
        <v>80</v>
      </c>
      <c r="I67" s="74">
        <v>80</v>
      </c>
      <c r="J67" s="74">
        <v>80</v>
      </c>
    </row>
    <row r="68" ht="36" spans="1:10">
      <c r="A68" s="73">
        <v>64</v>
      </c>
      <c r="B68" s="74" t="s">
        <v>553</v>
      </c>
      <c r="C68" s="75" t="s">
        <v>554</v>
      </c>
      <c r="D68" s="75"/>
      <c r="E68" s="74"/>
      <c r="F68" s="74" t="s">
        <v>446</v>
      </c>
      <c r="G68" s="75"/>
      <c r="H68" s="74">
        <v>80</v>
      </c>
      <c r="I68" s="74">
        <v>80</v>
      </c>
      <c r="J68" s="74">
        <v>80</v>
      </c>
    </row>
    <row r="69" ht="18" spans="1:10">
      <c r="A69" s="73">
        <v>65</v>
      </c>
      <c r="B69" s="74" t="s">
        <v>555</v>
      </c>
      <c r="C69" s="75" t="s">
        <v>556</v>
      </c>
      <c r="D69" s="75"/>
      <c r="E69" s="74"/>
      <c r="F69" s="74" t="s">
        <v>446</v>
      </c>
      <c r="G69" s="75"/>
      <c r="H69" s="74">
        <v>60</v>
      </c>
      <c r="I69" s="74">
        <v>60</v>
      </c>
      <c r="J69" s="74">
        <v>60</v>
      </c>
    </row>
    <row r="70" ht="18" spans="1:10">
      <c r="A70" s="73">
        <v>66</v>
      </c>
      <c r="B70" s="74" t="s">
        <v>557</v>
      </c>
      <c r="C70" s="75" t="s">
        <v>558</v>
      </c>
      <c r="D70" s="75"/>
      <c r="E70" s="74"/>
      <c r="F70" s="74" t="s">
        <v>446</v>
      </c>
      <c r="G70" s="75"/>
      <c r="H70" s="74">
        <v>60</v>
      </c>
      <c r="I70" s="74">
        <v>60</v>
      </c>
      <c r="J70" s="74">
        <v>60</v>
      </c>
    </row>
    <row r="71" ht="18" spans="1:10">
      <c r="A71" s="73">
        <v>67</v>
      </c>
      <c r="B71" s="74" t="s">
        <v>559</v>
      </c>
      <c r="C71" s="75" t="s">
        <v>560</v>
      </c>
      <c r="D71" s="75"/>
      <c r="E71" s="74"/>
      <c r="F71" s="74" t="s">
        <v>446</v>
      </c>
      <c r="G71" s="75"/>
      <c r="H71" s="74">
        <v>60</v>
      </c>
      <c r="I71" s="74">
        <v>60</v>
      </c>
      <c r="J71" s="74">
        <v>60</v>
      </c>
    </row>
    <row r="72" ht="18" spans="1:10">
      <c r="A72" s="73">
        <v>68</v>
      </c>
      <c r="B72" s="74" t="s">
        <v>561</v>
      </c>
      <c r="C72" s="75" t="s">
        <v>562</v>
      </c>
      <c r="D72" s="75"/>
      <c r="E72" s="74"/>
      <c r="F72" s="74" t="s">
        <v>446</v>
      </c>
      <c r="G72" s="75"/>
      <c r="H72" s="74">
        <v>60</v>
      </c>
      <c r="I72" s="74">
        <v>60</v>
      </c>
      <c r="J72" s="74">
        <v>60</v>
      </c>
    </row>
    <row r="73" ht="18" spans="1:10">
      <c r="A73" s="73">
        <v>69</v>
      </c>
      <c r="B73" s="74" t="s">
        <v>563</v>
      </c>
      <c r="C73" s="75" t="s">
        <v>564</v>
      </c>
      <c r="D73" s="75"/>
      <c r="E73" s="74"/>
      <c r="F73" s="74" t="s">
        <v>446</v>
      </c>
      <c r="G73" s="75"/>
      <c r="H73" s="74">
        <v>60</v>
      </c>
      <c r="I73" s="74">
        <v>60</v>
      </c>
      <c r="J73" s="74">
        <v>60</v>
      </c>
    </row>
    <row r="74" ht="18" spans="1:10">
      <c r="A74" s="73">
        <v>70</v>
      </c>
      <c r="B74" s="74" t="s">
        <v>565</v>
      </c>
      <c r="C74" s="75" t="s">
        <v>566</v>
      </c>
      <c r="D74" s="75"/>
      <c r="E74" s="74"/>
      <c r="F74" s="74" t="s">
        <v>446</v>
      </c>
      <c r="G74" s="75"/>
      <c r="H74" s="74">
        <v>60</v>
      </c>
      <c r="I74" s="74">
        <v>60</v>
      </c>
      <c r="J74" s="74">
        <v>60</v>
      </c>
    </row>
    <row r="75" ht="18" spans="1:10">
      <c r="A75" s="73">
        <v>71</v>
      </c>
      <c r="B75" s="74" t="s">
        <v>567</v>
      </c>
      <c r="C75" s="75" t="s">
        <v>568</v>
      </c>
      <c r="D75" s="75"/>
      <c r="E75" s="74"/>
      <c r="F75" s="74" t="s">
        <v>446</v>
      </c>
      <c r="G75" s="75"/>
      <c r="H75" s="74">
        <v>60</v>
      </c>
      <c r="I75" s="74">
        <v>60</v>
      </c>
      <c r="J75" s="74">
        <v>60</v>
      </c>
    </row>
    <row r="76" ht="18" spans="1:10">
      <c r="A76" s="73">
        <v>72</v>
      </c>
      <c r="B76" s="74" t="s">
        <v>569</v>
      </c>
      <c r="C76" s="75" t="s">
        <v>570</v>
      </c>
      <c r="D76" s="75"/>
      <c r="E76" s="74"/>
      <c r="F76" s="74" t="s">
        <v>446</v>
      </c>
      <c r="G76" s="75"/>
      <c r="H76" s="74">
        <v>50</v>
      </c>
      <c r="I76" s="74">
        <v>50</v>
      </c>
      <c r="J76" s="74">
        <v>50</v>
      </c>
    </row>
    <row r="77" ht="18" spans="1:10">
      <c r="A77" s="73">
        <v>73</v>
      </c>
      <c r="B77" s="74" t="s">
        <v>571</v>
      </c>
      <c r="C77" s="75" t="s">
        <v>572</v>
      </c>
      <c r="D77" s="75"/>
      <c r="E77" s="74"/>
      <c r="F77" s="74" t="s">
        <v>446</v>
      </c>
      <c r="G77" s="75"/>
      <c r="H77" s="74">
        <v>50</v>
      </c>
      <c r="I77" s="74">
        <v>50</v>
      </c>
      <c r="J77" s="74">
        <v>50</v>
      </c>
    </row>
    <row r="78" ht="18" spans="1:10">
      <c r="A78" s="73">
        <v>74</v>
      </c>
      <c r="B78" s="74" t="s">
        <v>573</v>
      </c>
      <c r="C78" s="75" t="s">
        <v>574</v>
      </c>
      <c r="D78" s="75"/>
      <c r="E78" s="74"/>
      <c r="F78" s="74" t="s">
        <v>446</v>
      </c>
      <c r="G78" s="75"/>
      <c r="H78" s="74">
        <v>40</v>
      </c>
      <c r="I78" s="74">
        <v>40</v>
      </c>
      <c r="J78" s="74">
        <v>40</v>
      </c>
    </row>
    <row r="79" ht="18" spans="1:10">
      <c r="A79" s="73">
        <v>75</v>
      </c>
      <c r="B79" s="74" t="s">
        <v>575</v>
      </c>
      <c r="C79" s="75" t="s">
        <v>576</v>
      </c>
      <c r="D79" s="75"/>
      <c r="E79" s="74"/>
      <c r="F79" s="74" t="s">
        <v>446</v>
      </c>
      <c r="G79" s="75"/>
      <c r="H79" s="74">
        <v>20</v>
      </c>
      <c r="I79" s="74">
        <v>20</v>
      </c>
      <c r="J79" s="74">
        <v>20</v>
      </c>
    </row>
    <row r="80" ht="18" spans="1:10">
      <c r="A80" s="73">
        <v>76</v>
      </c>
      <c r="B80" s="74" t="s">
        <v>577</v>
      </c>
      <c r="C80" s="75" t="s">
        <v>578</v>
      </c>
      <c r="D80" s="79"/>
      <c r="E80" s="74"/>
      <c r="F80" s="74" t="s">
        <v>24</v>
      </c>
      <c r="G80" s="75"/>
      <c r="H80" s="74">
        <v>50</v>
      </c>
      <c r="I80" s="74">
        <v>50</v>
      </c>
      <c r="J80" s="74">
        <v>50</v>
      </c>
    </row>
    <row r="81" ht="18" spans="1:10">
      <c r="A81" s="73">
        <v>77</v>
      </c>
      <c r="B81" s="74" t="s">
        <v>579</v>
      </c>
      <c r="C81" s="75" t="s">
        <v>580</v>
      </c>
      <c r="D81" s="79"/>
      <c r="E81" s="74"/>
      <c r="F81" s="74" t="s">
        <v>24</v>
      </c>
      <c r="G81" s="75"/>
      <c r="H81" s="74">
        <v>10</v>
      </c>
      <c r="I81" s="74">
        <v>10</v>
      </c>
      <c r="J81" s="74">
        <v>10</v>
      </c>
    </row>
    <row r="82" ht="18" spans="1:10">
      <c r="A82" s="73">
        <v>78</v>
      </c>
      <c r="B82" s="74" t="s">
        <v>581</v>
      </c>
      <c r="C82" s="75" t="s">
        <v>582</v>
      </c>
      <c r="D82" s="79"/>
      <c r="E82" s="74"/>
      <c r="F82" s="74" t="s">
        <v>24</v>
      </c>
      <c r="G82" s="75" t="s">
        <v>583</v>
      </c>
      <c r="H82" s="74">
        <v>10</v>
      </c>
      <c r="I82" s="74">
        <v>10</v>
      </c>
      <c r="J82" s="74">
        <v>10</v>
      </c>
    </row>
    <row r="83" ht="18" spans="1:10">
      <c r="A83" s="73">
        <v>79</v>
      </c>
      <c r="B83" s="74" t="s">
        <v>584</v>
      </c>
      <c r="C83" s="75" t="s">
        <v>585</v>
      </c>
      <c r="D83" s="79"/>
      <c r="E83" s="74"/>
      <c r="F83" s="74" t="s">
        <v>24</v>
      </c>
      <c r="G83" s="75"/>
      <c r="H83" s="74">
        <v>20</v>
      </c>
      <c r="I83" s="74">
        <v>20</v>
      </c>
      <c r="J83" s="74">
        <v>20</v>
      </c>
    </row>
    <row r="84" ht="18" spans="1:10">
      <c r="A84" s="73">
        <v>80</v>
      </c>
      <c r="B84" s="74" t="s">
        <v>586</v>
      </c>
      <c r="C84" s="75" t="s">
        <v>587</v>
      </c>
      <c r="D84" s="79"/>
      <c r="E84" s="74"/>
      <c r="F84" s="74" t="s">
        <v>24</v>
      </c>
      <c r="G84" s="75"/>
      <c r="H84" s="74">
        <v>15</v>
      </c>
      <c r="I84" s="74">
        <v>15</v>
      </c>
      <c r="J84" s="74">
        <v>15</v>
      </c>
    </row>
    <row r="85" ht="18" spans="1:10">
      <c r="A85" s="73">
        <v>81</v>
      </c>
      <c r="B85" s="74" t="s">
        <v>588</v>
      </c>
      <c r="C85" s="75" t="s">
        <v>589</v>
      </c>
      <c r="D85" s="79"/>
      <c r="E85" s="74"/>
      <c r="F85" s="74" t="s">
        <v>24</v>
      </c>
      <c r="G85" s="75"/>
      <c r="H85" s="74">
        <v>40</v>
      </c>
      <c r="I85" s="74">
        <v>40</v>
      </c>
      <c r="J85" s="74">
        <v>40</v>
      </c>
    </row>
    <row r="86" ht="18" spans="1:10">
      <c r="A86" s="73">
        <v>82</v>
      </c>
      <c r="B86" s="74" t="s">
        <v>590</v>
      </c>
      <c r="C86" s="75" t="s">
        <v>591</v>
      </c>
      <c r="D86" s="79"/>
      <c r="E86" s="74"/>
      <c r="F86" s="74" t="s">
        <v>24</v>
      </c>
      <c r="G86" s="75"/>
      <c r="H86" s="74">
        <v>20</v>
      </c>
      <c r="I86" s="74">
        <v>20</v>
      </c>
      <c r="J86" s="74">
        <v>20</v>
      </c>
    </row>
    <row r="87" ht="18" spans="1:10">
      <c r="A87" s="73">
        <v>83</v>
      </c>
      <c r="B87" s="74" t="s">
        <v>592</v>
      </c>
      <c r="C87" s="75" t="s">
        <v>593</v>
      </c>
      <c r="D87" s="79"/>
      <c r="E87" s="74"/>
      <c r="F87" s="74" t="s">
        <v>24</v>
      </c>
      <c r="G87" s="75" t="s">
        <v>583</v>
      </c>
      <c r="H87" s="74">
        <v>15</v>
      </c>
      <c r="I87" s="74">
        <v>15</v>
      </c>
      <c r="J87" s="74">
        <v>15</v>
      </c>
    </row>
    <row r="88" ht="18" spans="1:10">
      <c r="A88" s="73">
        <v>84</v>
      </c>
      <c r="B88" s="74" t="s">
        <v>594</v>
      </c>
      <c r="C88" s="75" t="s">
        <v>595</v>
      </c>
      <c r="D88" s="79"/>
      <c r="E88" s="74"/>
      <c r="F88" s="74" t="s">
        <v>24</v>
      </c>
      <c r="G88" s="75"/>
      <c r="H88" s="74">
        <v>5</v>
      </c>
      <c r="I88" s="74">
        <v>5</v>
      </c>
      <c r="J88" s="74">
        <v>5</v>
      </c>
    </row>
    <row r="89" ht="18" spans="1:10">
      <c r="A89" s="73">
        <v>85</v>
      </c>
      <c r="B89" s="74" t="s">
        <v>596</v>
      </c>
      <c r="C89" s="75" t="s">
        <v>597</v>
      </c>
      <c r="D89" s="79"/>
      <c r="E89" s="74"/>
      <c r="F89" s="74" t="s">
        <v>24</v>
      </c>
      <c r="G89" s="75"/>
      <c r="H89" s="74">
        <v>15</v>
      </c>
      <c r="I89" s="74">
        <v>15</v>
      </c>
      <c r="J89" s="74">
        <v>15</v>
      </c>
    </row>
    <row r="90" ht="18" spans="1:10">
      <c r="A90" s="73">
        <v>86</v>
      </c>
      <c r="B90" s="74" t="s">
        <v>598</v>
      </c>
      <c r="C90" s="75" t="s">
        <v>599</v>
      </c>
      <c r="D90" s="79"/>
      <c r="E90" s="74"/>
      <c r="F90" s="74" t="s">
        <v>24</v>
      </c>
      <c r="G90" s="75"/>
      <c r="H90" s="74">
        <v>15</v>
      </c>
      <c r="I90" s="74">
        <v>15</v>
      </c>
      <c r="J90" s="74">
        <v>15</v>
      </c>
    </row>
    <row r="91" ht="18" spans="1:10">
      <c r="A91" s="73">
        <v>87</v>
      </c>
      <c r="B91" s="74" t="s">
        <v>600</v>
      </c>
      <c r="C91" s="75" t="s">
        <v>601</v>
      </c>
      <c r="D91" s="79"/>
      <c r="E91" s="74"/>
      <c r="F91" s="74" t="s">
        <v>24</v>
      </c>
      <c r="G91" s="75"/>
      <c r="H91" s="74">
        <v>15</v>
      </c>
      <c r="I91" s="74">
        <v>15</v>
      </c>
      <c r="J91" s="74">
        <v>15</v>
      </c>
    </row>
    <row r="92" ht="18" spans="1:10">
      <c r="A92" s="73">
        <v>88</v>
      </c>
      <c r="B92" s="74" t="s">
        <v>602</v>
      </c>
      <c r="C92" s="75" t="s">
        <v>603</v>
      </c>
      <c r="D92" s="79"/>
      <c r="E92" s="74"/>
      <c r="F92" s="74" t="s">
        <v>24</v>
      </c>
      <c r="G92" s="75"/>
      <c r="H92" s="74">
        <v>10</v>
      </c>
      <c r="I92" s="74">
        <v>10</v>
      </c>
      <c r="J92" s="74">
        <v>10</v>
      </c>
    </row>
    <row r="93" ht="18" spans="1:10">
      <c r="A93" s="73">
        <v>89</v>
      </c>
      <c r="B93" s="74" t="s">
        <v>604</v>
      </c>
      <c r="C93" s="75" t="s">
        <v>605</v>
      </c>
      <c r="D93" s="79"/>
      <c r="E93" s="74"/>
      <c r="F93" s="74" t="s">
        <v>24</v>
      </c>
      <c r="G93" s="75"/>
      <c r="H93" s="74">
        <v>15</v>
      </c>
      <c r="I93" s="74">
        <v>15</v>
      </c>
      <c r="J93" s="74">
        <v>15</v>
      </c>
    </row>
    <row r="94" ht="18" spans="1:10">
      <c r="A94" s="73">
        <v>90</v>
      </c>
      <c r="B94" s="74" t="s">
        <v>606</v>
      </c>
      <c r="C94" s="75" t="s">
        <v>607</v>
      </c>
      <c r="D94" s="79"/>
      <c r="E94" s="74"/>
      <c r="F94" s="74" t="s">
        <v>24</v>
      </c>
      <c r="G94" s="75"/>
      <c r="H94" s="74">
        <v>20</v>
      </c>
      <c r="I94" s="74">
        <v>20</v>
      </c>
      <c r="J94" s="74">
        <v>20</v>
      </c>
    </row>
    <row r="95" ht="18" spans="1:10">
      <c r="A95" s="73">
        <v>91</v>
      </c>
      <c r="B95" s="74" t="s">
        <v>608</v>
      </c>
      <c r="C95" s="75" t="s">
        <v>609</v>
      </c>
      <c r="D95" s="79"/>
      <c r="E95" s="74"/>
      <c r="F95" s="74" t="s">
        <v>24</v>
      </c>
      <c r="G95" s="75"/>
      <c r="H95" s="74">
        <v>15</v>
      </c>
      <c r="I95" s="74">
        <v>15</v>
      </c>
      <c r="J95" s="74">
        <v>15</v>
      </c>
    </row>
    <row r="96" ht="18" spans="1:10">
      <c r="A96" s="73">
        <v>92</v>
      </c>
      <c r="B96" s="74" t="s">
        <v>610</v>
      </c>
      <c r="C96" s="75" t="s">
        <v>611</v>
      </c>
      <c r="D96" s="79"/>
      <c r="E96" s="74"/>
      <c r="F96" s="74" t="s">
        <v>24</v>
      </c>
      <c r="G96" s="75"/>
      <c r="H96" s="74">
        <v>15</v>
      </c>
      <c r="I96" s="74">
        <v>15</v>
      </c>
      <c r="J96" s="74">
        <v>15</v>
      </c>
    </row>
    <row r="97" ht="18" spans="1:10">
      <c r="A97" s="73">
        <v>93</v>
      </c>
      <c r="B97" s="74" t="s">
        <v>612</v>
      </c>
      <c r="C97" s="75" t="s">
        <v>613</v>
      </c>
      <c r="D97" s="79"/>
      <c r="E97" s="74"/>
      <c r="F97" s="74" t="s">
        <v>24</v>
      </c>
      <c r="G97" s="75"/>
      <c r="H97" s="74">
        <v>20</v>
      </c>
      <c r="I97" s="74">
        <v>20</v>
      </c>
      <c r="J97" s="74">
        <v>20</v>
      </c>
    </row>
    <row r="98" ht="18" spans="1:10">
      <c r="A98" s="73">
        <v>94</v>
      </c>
      <c r="B98" s="74" t="s">
        <v>614</v>
      </c>
      <c r="C98" s="75" t="s">
        <v>615</v>
      </c>
      <c r="D98" s="79"/>
      <c r="E98" s="74"/>
      <c r="F98" s="74" t="s">
        <v>24</v>
      </c>
      <c r="G98" s="75"/>
      <c r="H98" s="74">
        <v>20</v>
      </c>
      <c r="I98" s="74">
        <v>20</v>
      </c>
      <c r="J98" s="74">
        <v>20</v>
      </c>
    </row>
    <row r="99" ht="18" spans="1:10">
      <c r="A99" s="73">
        <v>95</v>
      </c>
      <c r="B99" s="74" t="s">
        <v>616</v>
      </c>
      <c r="C99" s="75" t="s">
        <v>617</v>
      </c>
      <c r="D99" s="79"/>
      <c r="E99" s="74"/>
      <c r="F99" s="74" t="s">
        <v>24</v>
      </c>
      <c r="G99" s="75"/>
      <c r="H99" s="74">
        <v>200</v>
      </c>
      <c r="I99" s="74">
        <v>200</v>
      </c>
      <c r="J99" s="74">
        <v>200</v>
      </c>
    </row>
    <row r="100" ht="18" spans="1:10">
      <c r="A100" s="73">
        <v>96</v>
      </c>
      <c r="B100" s="74" t="s">
        <v>618</v>
      </c>
      <c r="C100" s="75" t="s">
        <v>619</v>
      </c>
      <c r="D100" s="79"/>
      <c r="E100" s="74"/>
      <c r="F100" s="74" t="s">
        <v>24</v>
      </c>
      <c r="G100" s="75"/>
      <c r="H100" s="74">
        <v>15</v>
      </c>
      <c r="I100" s="74">
        <v>15</v>
      </c>
      <c r="J100" s="74">
        <v>15</v>
      </c>
    </row>
    <row r="101" ht="18" spans="1:10">
      <c r="A101" s="73">
        <v>97</v>
      </c>
      <c r="B101" s="74" t="s">
        <v>620</v>
      </c>
      <c r="C101" s="75" t="s">
        <v>621</v>
      </c>
      <c r="D101" s="79"/>
      <c r="E101" s="74"/>
      <c r="F101" s="74" t="s">
        <v>24</v>
      </c>
      <c r="G101" s="75"/>
      <c r="H101" s="74">
        <v>8</v>
      </c>
      <c r="I101" s="74">
        <v>8</v>
      </c>
      <c r="J101" s="74">
        <v>8</v>
      </c>
    </row>
    <row r="102" ht="18" spans="1:10">
      <c r="A102" s="73">
        <v>98</v>
      </c>
      <c r="B102" s="74" t="s">
        <v>622</v>
      </c>
      <c r="C102" s="75" t="s">
        <v>623</v>
      </c>
      <c r="D102" s="79"/>
      <c r="E102" s="74"/>
      <c r="F102" s="74" t="s">
        <v>24</v>
      </c>
      <c r="G102" s="75"/>
      <c r="H102" s="74">
        <v>8</v>
      </c>
      <c r="I102" s="74">
        <v>8</v>
      </c>
      <c r="J102" s="74">
        <v>8</v>
      </c>
    </row>
    <row r="103" ht="18" spans="1:10">
      <c r="A103" s="73">
        <v>99</v>
      </c>
      <c r="B103" s="74" t="s">
        <v>624</v>
      </c>
      <c r="C103" s="75" t="s">
        <v>625</v>
      </c>
      <c r="D103" s="79"/>
      <c r="E103" s="74"/>
      <c r="F103" s="74" t="s">
        <v>24</v>
      </c>
      <c r="G103" s="75"/>
      <c r="H103" s="74">
        <v>20</v>
      </c>
      <c r="I103" s="74">
        <v>20</v>
      </c>
      <c r="J103" s="74">
        <v>20</v>
      </c>
    </row>
    <row r="104" ht="18" spans="1:10">
      <c r="A104" s="73">
        <v>100</v>
      </c>
      <c r="B104" s="74" t="s">
        <v>626</v>
      </c>
      <c r="C104" s="75" t="s">
        <v>627</v>
      </c>
      <c r="D104" s="79"/>
      <c r="E104" s="74"/>
      <c r="F104" s="74" t="s">
        <v>24</v>
      </c>
      <c r="G104" s="75"/>
      <c r="H104" s="74">
        <v>10</v>
      </c>
      <c r="I104" s="74">
        <v>10</v>
      </c>
      <c r="J104" s="74">
        <v>10</v>
      </c>
    </row>
    <row r="105" ht="18" spans="1:10">
      <c r="A105" s="73">
        <v>101</v>
      </c>
      <c r="B105" s="74" t="s">
        <v>628</v>
      </c>
      <c r="C105" s="75" t="s">
        <v>629</v>
      </c>
      <c r="D105" s="79"/>
      <c r="E105" s="74"/>
      <c r="F105" s="74" t="s">
        <v>24</v>
      </c>
      <c r="G105" s="75"/>
      <c r="H105" s="74">
        <v>10</v>
      </c>
      <c r="I105" s="74">
        <v>10</v>
      </c>
      <c r="J105" s="74">
        <v>10</v>
      </c>
    </row>
    <row r="106" ht="18" spans="1:10">
      <c r="A106" s="73">
        <v>102</v>
      </c>
      <c r="B106" s="74" t="s">
        <v>630</v>
      </c>
      <c r="C106" s="75" t="s">
        <v>631</v>
      </c>
      <c r="D106" s="79"/>
      <c r="E106" s="74"/>
      <c r="F106" s="74" t="s">
        <v>24</v>
      </c>
      <c r="G106" s="75"/>
      <c r="H106" s="74">
        <v>10</v>
      </c>
      <c r="I106" s="74">
        <v>10</v>
      </c>
      <c r="J106" s="74">
        <v>10</v>
      </c>
    </row>
    <row r="107" ht="18" spans="1:10">
      <c r="A107" s="73">
        <v>103</v>
      </c>
      <c r="B107" s="74" t="s">
        <v>632</v>
      </c>
      <c r="C107" s="75" t="s">
        <v>633</v>
      </c>
      <c r="D107" s="79"/>
      <c r="E107" s="74"/>
      <c r="F107" s="74" t="s">
        <v>24</v>
      </c>
      <c r="G107" s="75"/>
      <c r="H107" s="74">
        <v>60</v>
      </c>
      <c r="I107" s="74">
        <v>60</v>
      </c>
      <c r="J107" s="74">
        <v>60</v>
      </c>
    </row>
    <row r="108" ht="18" spans="1:10">
      <c r="A108" s="73">
        <v>104</v>
      </c>
      <c r="B108" s="74" t="s">
        <v>634</v>
      </c>
      <c r="C108" s="75" t="s">
        <v>635</v>
      </c>
      <c r="D108" s="79"/>
      <c r="E108" s="74"/>
      <c r="F108" s="74" t="s">
        <v>24</v>
      </c>
      <c r="G108" s="75"/>
      <c r="H108" s="74">
        <v>250</v>
      </c>
      <c r="I108" s="74">
        <v>250</v>
      </c>
      <c r="J108" s="74">
        <v>250</v>
      </c>
    </row>
    <row r="109" ht="18" spans="1:10">
      <c r="A109" s="73">
        <v>105</v>
      </c>
      <c r="B109" s="74" t="s">
        <v>636</v>
      </c>
      <c r="C109" s="75" t="s">
        <v>637</v>
      </c>
      <c r="D109" s="79"/>
      <c r="E109" s="74"/>
      <c r="F109" s="74" t="s">
        <v>24</v>
      </c>
      <c r="G109" s="75"/>
      <c r="H109" s="74">
        <v>30</v>
      </c>
      <c r="I109" s="74">
        <v>30</v>
      </c>
      <c r="J109" s="74">
        <v>30</v>
      </c>
    </row>
    <row r="110" ht="18" spans="1:10">
      <c r="A110" s="73">
        <v>106</v>
      </c>
      <c r="B110" s="74" t="s">
        <v>638</v>
      </c>
      <c r="C110" s="75" t="s">
        <v>639</v>
      </c>
      <c r="D110" s="79"/>
      <c r="E110" s="74"/>
      <c r="F110" s="74" t="s">
        <v>24</v>
      </c>
      <c r="G110" s="75"/>
      <c r="H110" s="74">
        <v>15</v>
      </c>
      <c r="I110" s="74">
        <v>15</v>
      </c>
      <c r="J110" s="74">
        <v>15</v>
      </c>
    </row>
    <row r="111" ht="18" spans="1:10">
      <c r="A111" s="73">
        <v>107</v>
      </c>
      <c r="B111" s="74" t="s">
        <v>640</v>
      </c>
      <c r="C111" s="75" t="s">
        <v>641</v>
      </c>
      <c r="D111" s="79"/>
      <c r="E111" s="74"/>
      <c r="F111" s="74" t="s">
        <v>24</v>
      </c>
      <c r="G111" s="75"/>
      <c r="H111" s="74">
        <v>15</v>
      </c>
      <c r="I111" s="74">
        <v>15</v>
      </c>
      <c r="J111" s="74">
        <v>15</v>
      </c>
    </row>
    <row r="112" ht="18" spans="1:10">
      <c r="A112" s="73">
        <v>108</v>
      </c>
      <c r="B112" s="74" t="s">
        <v>642</v>
      </c>
      <c r="C112" s="75" t="s">
        <v>643</v>
      </c>
      <c r="D112" s="79"/>
      <c r="E112" s="74"/>
      <c r="F112" s="74" t="s">
        <v>24</v>
      </c>
      <c r="G112" s="75"/>
      <c r="H112" s="74">
        <v>15</v>
      </c>
      <c r="I112" s="74">
        <v>15</v>
      </c>
      <c r="J112" s="74">
        <v>15</v>
      </c>
    </row>
    <row r="113" ht="18" spans="1:10">
      <c r="A113" s="73">
        <v>109</v>
      </c>
      <c r="B113" s="74" t="s">
        <v>644</v>
      </c>
      <c r="C113" s="75" t="s">
        <v>645</v>
      </c>
      <c r="D113" s="79"/>
      <c r="E113" s="74"/>
      <c r="F113" s="74" t="s">
        <v>24</v>
      </c>
      <c r="G113" s="75"/>
      <c r="H113" s="74">
        <v>15</v>
      </c>
      <c r="I113" s="74">
        <v>15</v>
      </c>
      <c r="J113" s="74">
        <v>15</v>
      </c>
    </row>
    <row r="114" ht="18" spans="1:10">
      <c r="A114" s="73">
        <v>110</v>
      </c>
      <c r="B114" s="74" t="s">
        <v>646</v>
      </c>
      <c r="C114" s="75" t="s">
        <v>647</v>
      </c>
      <c r="D114" s="79"/>
      <c r="E114" s="74"/>
      <c r="F114" s="74" t="s">
        <v>24</v>
      </c>
      <c r="G114" s="75"/>
      <c r="H114" s="74">
        <v>20</v>
      </c>
      <c r="I114" s="74">
        <v>20</v>
      </c>
      <c r="J114" s="74">
        <v>20</v>
      </c>
    </row>
    <row r="115" ht="18" spans="1:10">
      <c r="A115" s="73">
        <v>111</v>
      </c>
      <c r="B115" s="74" t="s">
        <v>648</v>
      </c>
      <c r="C115" s="75" t="s">
        <v>649</v>
      </c>
      <c r="D115" s="79"/>
      <c r="E115" s="74"/>
      <c r="F115" s="74" t="s">
        <v>24</v>
      </c>
      <c r="G115" s="75"/>
      <c r="H115" s="74">
        <v>30</v>
      </c>
      <c r="I115" s="74">
        <v>30</v>
      </c>
      <c r="J115" s="74">
        <v>30</v>
      </c>
    </row>
    <row r="116" ht="18" spans="1:10">
      <c r="A116" s="73">
        <v>112</v>
      </c>
      <c r="B116" s="74" t="s">
        <v>650</v>
      </c>
      <c r="C116" s="75" t="s">
        <v>651</v>
      </c>
      <c r="D116" s="79"/>
      <c r="E116" s="74"/>
      <c r="F116" s="74" t="s">
        <v>24</v>
      </c>
      <c r="G116" s="75"/>
      <c r="H116" s="74">
        <v>20</v>
      </c>
      <c r="I116" s="74">
        <v>20</v>
      </c>
      <c r="J116" s="74">
        <v>20</v>
      </c>
    </row>
    <row r="117" ht="18" spans="1:10">
      <c r="A117" s="73">
        <v>113</v>
      </c>
      <c r="B117" s="74" t="s">
        <v>652</v>
      </c>
      <c r="C117" s="75" t="s">
        <v>653</v>
      </c>
      <c r="D117" s="79"/>
      <c r="E117" s="74"/>
      <c r="F117" s="74" t="s">
        <v>24</v>
      </c>
      <c r="G117" s="75"/>
      <c r="H117" s="74">
        <v>20</v>
      </c>
      <c r="I117" s="74">
        <v>20</v>
      </c>
      <c r="J117" s="74">
        <v>20</v>
      </c>
    </row>
    <row r="118" ht="18" spans="1:10">
      <c r="A118" s="73">
        <v>114</v>
      </c>
      <c r="B118" s="74" t="s">
        <v>654</v>
      </c>
      <c r="C118" s="75" t="s">
        <v>655</v>
      </c>
      <c r="D118" s="79"/>
      <c r="E118" s="74"/>
      <c r="F118" s="74" t="s">
        <v>24</v>
      </c>
      <c r="G118" s="75"/>
      <c r="H118" s="74">
        <v>8</v>
      </c>
      <c r="I118" s="74">
        <v>8</v>
      </c>
      <c r="J118" s="74">
        <v>8</v>
      </c>
    </row>
    <row r="119" ht="18" spans="1:10">
      <c r="A119" s="73">
        <v>115</v>
      </c>
      <c r="B119" s="74" t="s">
        <v>656</v>
      </c>
      <c r="C119" s="75" t="s">
        <v>657</v>
      </c>
      <c r="D119" s="79"/>
      <c r="E119" s="74"/>
      <c r="F119" s="74" t="s">
        <v>24</v>
      </c>
      <c r="G119" s="75"/>
      <c r="H119" s="74">
        <v>8</v>
      </c>
      <c r="I119" s="74">
        <v>8</v>
      </c>
      <c r="J119" s="74">
        <v>8</v>
      </c>
    </row>
    <row r="120" ht="18" spans="1:10">
      <c r="A120" s="73">
        <v>116</v>
      </c>
      <c r="B120" s="74" t="s">
        <v>658</v>
      </c>
      <c r="C120" s="75" t="s">
        <v>659</v>
      </c>
      <c r="D120" s="79"/>
      <c r="E120" s="74"/>
      <c r="F120" s="74" t="s">
        <v>24</v>
      </c>
      <c r="G120" s="75"/>
      <c r="H120" s="74">
        <v>8</v>
      </c>
      <c r="I120" s="74">
        <v>8</v>
      </c>
      <c r="J120" s="74">
        <v>8</v>
      </c>
    </row>
    <row r="121" ht="18" spans="1:10">
      <c r="A121" s="73">
        <v>117</v>
      </c>
      <c r="B121" s="74" t="s">
        <v>660</v>
      </c>
      <c r="C121" s="75" t="s">
        <v>661</v>
      </c>
      <c r="D121" s="79"/>
      <c r="E121" s="74"/>
      <c r="F121" s="74" t="s">
        <v>24</v>
      </c>
      <c r="G121" s="75"/>
      <c r="H121" s="74">
        <v>8</v>
      </c>
      <c r="I121" s="74">
        <v>8</v>
      </c>
      <c r="J121" s="74">
        <v>8</v>
      </c>
    </row>
    <row r="122" ht="18" spans="1:10">
      <c r="A122" s="73">
        <v>118</v>
      </c>
      <c r="B122" s="74" t="s">
        <v>662</v>
      </c>
      <c r="C122" s="75" t="s">
        <v>663</v>
      </c>
      <c r="D122" s="79"/>
      <c r="E122" s="74"/>
      <c r="F122" s="74" t="s">
        <v>24</v>
      </c>
      <c r="G122" s="75"/>
      <c r="H122" s="74">
        <v>10</v>
      </c>
      <c r="I122" s="74">
        <v>10</v>
      </c>
      <c r="J122" s="74">
        <v>10</v>
      </c>
    </row>
    <row r="123" ht="18" spans="1:10">
      <c r="A123" s="73">
        <v>119</v>
      </c>
      <c r="B123" s="74" t="s">
        <v>664</v>
      </c>
      <c r="C123" s="75" t="s">
        <v>665</v>
      </c>
      <c r="D123" s="79"/>
      <c r="E123" s="74"/>
      <c r="F123" s="74" t="s">
        <v>24</v>
      </c>
      <c r="G123" s="75"/>
      <c r="H123" s="74">
        <v>20</v>
      </c>
      <c r="I123" s="74">
        <v>20</v>
      </c>
      <c r="J123" s="74">
        <v>20</v>
      </c>
    </row>
    <row r="124" ht="18" spans="1:10">
      <c r="A124" s="73">
        <v>120</v>
      </c>
      <c r="B124" s="74" t="s">
        <v>666</v>
      </c>
      <c r="C124" s="75" t="s">
        <v>667</v>
      </c>
      <c r="D124" s="79"/>
      <c r="E124" s="74"/>
      <c r="F124" s="74" t="s">
        <v>24</v>
      </c>
      <c r="G124" s="75"/>
      <c r="H124" s="74">
        <v>20</v>
      </c>
      <c r="I124" s="74">
        <v>20</v>
      </c>
      <c r="J124" s="74">
        <v>20</v>
      </c>
    </row>
    <row r="125" ht="18" spans="1:10">
      <c r="A125" s="73">
        <v>121</v>
      </c>
      <c r="B125" s="74" t="s">
        <v>668</v>
      </c>
      <c r="C125" s="75" t="s">
        <v>669</v>
      </c>
      <c r="D125" s="79"/>
      <c r="E125" s="74"/>
      <c r="F125" s="74" t="s">
        <v>24</v>
      </c>
      <c r="G125" s="75"/>
      <c r="H125" s="74">
        <v>15</v>
      </c>
      <c r="I125" s="74">
        <v>15</v>
      </c>
      <c r="J125" s="74">
        <v>15</v>
      </c>
    </row>
    <row r="126" ht="18" spans="1:10">
      <c r="A126" s="73">
        <v>122</v>
      </c>
      <c r="B126" s="74" t="s">
        <v>670</v>
      </c>
      <c r="C126" s="75" t="s">
        <v>671</v>
      </c>
      <c r="D126" s="79"/>
      <c r="E126" s="74"/>
      <c r="F126" s="74" t="s">
        <v>24</v>
      </c>
      <c r="G126" s="75"/>
      <c r="H126" s="74">
        <v>15</v>
      </c>
      <c r="I126" s="74">
        <v>15</v>
      </c>
      <c r="J126" s="74">
        <v>15</v>
      </c>
    </row>
    <row r="127" ht="71" spans="1:10">
      <c r="A127" s="73">
        <v>123</v>
      </c>
      <c r="B127" s="74" t="s">
        <v>672</v>
      </c>
      <c r="C127" s="75" t="s">
        <v>673</v>
      </c>
      <c r="D127" s="79"/>
      <c r="E127" s="74"/>
      <c r="F127" s="74" t="s">
        <v>44</v>
      </c>
      <c r="G127" s="75" t="s">
        <v>674</v>
      </c>
      <c r="H127" s="74">
        <v>100</v>
      </c>
      <c r="I127" s="74">
        <v>100</v>
      </c>
      <c r="J127" s="74">
        <v>100</v>
      </c>
    </row>
    <row r="128" ht="18" spans="1:10">
      <c r="A128" s="73">
        <v>124</v>
      </c>
      <c r="B128" s="74" t="s">
        <v>675</v>
      </c>
      <c r="C128" s="75" t="s">
        <v>676</v>
      </c>
      <c r="D128" s="79"/>
      <c r="E128" s="74"/>
      <c r="F128" s="74" t="s">
        <v>24</v>
      </c>
      <c r="G128" s="75"/>
      <c r="H128" s="74">
        <v>8</v>
      </c>
      <c r="I128" s="74">
        <v>8</v>
      </c>
      <c r="J128" s="74">
        <v>8</v>
      </c>
    </row>
    <row r="129" ht="18" spans="1:10">
      <c r="A129" s="73">
        <v>125</v>
      </c>
      <c r="B129" s="74" t="s">
        <v>677</v>
      </c>
      <c r="C129" s="75" t="s">
        <v>678</v>
      </c>
      <c r="D129" s="75"/>
      <c r="E129" s="74"/>
      <c r="F129" s="74" t="s">
        <v>24</v>
      </c>
      <c r="G129" s="75"/>
      <c r="H129" s="74">
        <v>15</v>
      </c>
      <c r="I129" s="74">
        <v>15</v>
      </c>
      <c r="J129" s="74">
        <v>15</v>
      </c>
    </row>
    <row r="130" ht="124" spans="1:10">
      <c r="A130" s="73">
        <v>126</v>
      </c>
      <c r="B130" s="74" t="s">
        <v>679</v>
      </c>
      <c r="C130" s="75" t="s">
        <v>680</v>
      </c>
      <c r="D130" s="75" t="s">
        <v>681</v>
      </c>
      <c r="E130" s="82"/>
      <c r="F130" s="74" t="s">
        <v>24</v>
      </c>
      <c r="G130" s="75" t="s">
        <v>682</v>
      </c>
      <c r="H130" s="74">
        <v>100</v>
      </c>
      <c r="I130" s="74">
        <v>100</v>
      </c>
      <c r="J130" s="74">
        <v>100</v>
      </c>
    </row>
    <row r="131" ht="124" spans="1:10">
      <c r="A131" s="73">
        <v>127</v>
      </c>
      <c r="B131" s="74" t="s">
        <v>683</v>
      </c>
      <c r="C131" s="75" t="s">
        <v>684</v>
      </c>
      <c r="D131" s="75" t="s">
        <v>681</v>
      </c>
      <c r="E131" s="82"/>
      <c r="F131" s="74" t="s">
        <v>24</v>
      </c>
      <c r="G131" s="75" t="s">
        <v>682</v>
      </c>
      <c r="H131" s="74">
        <v>100</v>
      </c>
      <c r="I131" s="74">
        <v>100</v>
      </c>
      <c r="J131" s="74">
        <v>100</v>
      </c>
    </row>
    <row r="132" ht="124" spans="1:10">
      <c r="A132" s="73">
        <v>128</v>
      </c>
      <c r="B132" s="74" t="s">
        <v>685</v>
      </c>
      <c r="C132" s="75" t="s">
        <v>686</v>
      </c>
      <c r="D132" s="75" t="s">
        <v>681</v>
      </c>
      <c r="E132" s="82"/>
      <c r="F132" s="74" t="s">
        <v>24</v>
      </c>
      <c r="G132" s="75" t="s">
        <v>682</v>
      </c>
      <c r="H132" s="74">
        <v>100</v>
      </c>
      <c r="I132" s="74">
        <v>100</v>
      </c>
      <c r="J132" s="74">
        <v>100</v>
      </c>
    </row>
    <row r="133" ht="124" spans="1:10">
      <c r="A133" s="73">
        <v>129</v>
      </c>
      <c r="B133" s="74" t="s">
        <v>687</v>
      </c>
      <c r="C133" s="75" t="s">
        <v>688</v>
      </c>
      <c r="D133" s="75" t="s">
        <v>681</v>
      </c>
      <c r="E133" s="82"/>
      <c r="F133" s="74" t="s">
        <v>24</v>
      </c>
      <c r="G133" s="75" t="s">
        <v>682</v>
      </c>
      <c r="H133" s="74">
        <v>100</v>
      </c>
      <c r="I133" s="74">
        <v>100</v>
      </c>
      <c r="J133" s="74">
        <v>100</v>
      </c>
    </row>
    <row r="134" ht="124" spans="1:10">
      <c r="A134" s="73">
        <v>130</v>
      </c>
      <c r="B134" s="74" t="s">
        <v>689</v>
      </c>
      <c r="C134" s="75" t="s">
        <v>690</v>
      </c>
      <c r="D134" s="75" t="s">
        <v>681</v>
      </c>
      <c r="E134" s="74"/>
      <c r="F134" s="74" t="s">
        <v>24</v>
      </c>
      <c r="G134" s="75" t="s">
        <v>682</v>
      </c>
      <c r="H134" s="74">
        <v>195</v>
      </c>
      <c r="I134" s="74">
        <v>195</v>
      </c>
      <c r="J134" s="74">
        <v>195</v>
      </c>
    </row>
    <row r="135" ht="124" spans="1:10">
      <c r="A135" s="73">
        <v>131</v>
      </c>
      <c r="B135" s="74" t="s">
        <v>691</v>
      </c>
      <c r="C135" s="75" t="s">
        <v>692</v>
      </c>
      <c r="D135" s="75" t="s">
        <v>681</v>
      </c>
      <c r="E135" s="74"/>
      <c r="F135" s="74" t="s">
        <v>24</v>
      </c>
      <c r="G135" s="75" t="s">
        <v>682</v>
      </c>
      <c r="H135" s="74">
        <v>260</v>
      </c>
      <c r="I135" s="74">
        <v>260</v>
      </c>
      <c r="J135" s="74">
        <v>260</v>
      </c>
    </row>
    <row r="136" ht="36" spans="1:10">
      <c r="A136" s="73">
        <v>132</v>
      </c>
      <c r="B136" s="74" t="s">
        <v>693</v>
      </c>
      <c r="C136" s="75" t="s">
        <v>694</v>
      </c>
      <c r="D136" s="75"/>
      <c r="E136" s="74"/>
      <c r="F136" s="74" t="s">
        <v>695</v>
      </c>
      <c r="G136" s="75" t="s">
        <v>696</v>
      </c>
      <c r="H136" s="74">
        <v>7</v>
      </c>
      <c r="I136" s="74">
        <v>7</v>
      </c>
      <c r="J136" s="74">
        <v>7</v>
      </c>
    </row>
    <row r="137" ht="18" spans="1:10">
      <c r="A137" s="73">
        <v>133</v>
      </c>
      <c r="B137" s="80" t="s">
        <v>697</v>
      </c>
      <c r="C137" s="75" t="s">
        <v>698</v>
      </c>
      <c r="D137" s="75"/>
      <c r="E137" s="74"/>
      <c r="F137" s="74" t="s">
        <v>24</v>
      </c>
      <c r="G137" s="75"/>
      <c r="H137" s="74">
        <v>108</v>
      </c>
      <c r="I137" s="74">
        <v>108</v>
      </c>
      <c r="J137" s="74">
        <v>108</v>
      </c>
    </row>
    <row r="138" ht="18" spans="1:10">
      <c r="A138" s="73">
        <v>134</v>
      </c>
      <c r="B138" s="74" t="s">
        <v>699</v>
      </c>
      <c r="C138" s="75" t="s">
        <v>700</v>
      </c>
      <c r="D138" s="75"/>
      <c r="E138" s="74"/>
      <c r="F138" s="74" t="s">
        <v>24</v>
      </c>
      <c r="G138" s="75"/>
      <c r="H138" s="74">
        <v>36</v>
      </c>
      <c r="I138" s="74">
        <v>36</v>
      </c>
      <c r="J138" s="74">
        <v>36</v>
      </c>
    </row>
    <row r="139" ht="18" spans="1:10">
      <c r="A139" s="73">
        <v>135</v>
      </c>
      <c r="B139" s="74" t="s">
        <v>701</v>
      </c>
      <c r="C139" s="75" t="s">
        <v>702</v>
      </c>
      <c r="D139" s="75"/>
      <c r="E139" s="82"/>
      <c r="F139" s="74" t="s">
        <v>24</v>
      </c>
      <c r="G139" s="75"/>
      <c r="H139" s="74">
        <v>20</v>
      </c>
      <c r="I139" s="74">
        <v>20</v>
      </c>
      <c r="J139" s="74">
        <v>20</v>
      </c>
    </row>
    <row r="140" ht="141" spans="1:10">
      <c r="A140" s="73">
        <v>136</v>
      </c>
      <c r="B140" s="80" t="s">
        <v>703</v>
      </c>
      <c r="C140" s="81" t="s">
        <v>704</v>
      </c>
      <c r="D140" s="75" t="s">
        <v>705</v>
      </c>
      <c r="E140" s="74"/>
      <c r="F140" s="74" t="s">
        <v>24</v>
      </c>
      <c r="G140" s="75" t="s">
        <v>706</v>
      </c>
      <c r="H140" s="74">
        <v>1000</v>
      </c>
      <c r="I140" s="74">
        <v>1000</v>
      </c>
      <c r="J140" s="74">
        <v>1000</v>
      </c>
    </row>
    <row r="141" ht="124" spans="1:10">
      <c r="A141" s="73">
        <v>137</v>
      </c>
      <c r="B141" s="80" t="s">
        <v>707</v>
      </c>
      <c r="C141" s="81" t="s">
        <v>708</v>
      </c>
      <c r="D141" s="75" t="s">
        <v>681</v>
      </c>
      <c r="E141" s="74"/>
      <c r="F141" s="74" t="s">
        <v>24</v>
      </c>
      <c r="G141" s="75" t="s">
        <v>706</v>
      </c>
      <c r="H141" s="74">
        <v>1000</v>
      </c>
      <c r="I141" s="74">
        <v>1000</v>
      </c>
      <c r="J141" s="74">
        <v>1000</v>
      </c>
    </row>
    <row r="142" ht="194" spans="1:10">
      <c r="A142" s="73">
        <v>138</v>
      </c>
      <c r="B142" s="74" t="s">
        <v>709</v>
      </c>
      <c r="C142" s="75" t="s">
        <v>710</v>
      </c>
      <c r="D142" s="75" t="s">
        <v>711</v>
      </c>
      <c r="E142" s="74"/>
      <c r="F142" s="74" t="s">
        <v>24</v>
      </c>
      <c r="G142" s="75" t="s">
        <v>712</v>
      </c>
      <c r="H142" s="74" t="s">
        <v>713</v>
      </c>
      <c r="I142" s="74" t="s">
        <v>713</v>
      </c>
      <c r="J142" s="74" t="s">
        <v>713</v>
      </c>
    </row>
    <row r="143" ht="106" spans="1:10">
      <c r="A143" s="73">
        <v>139</v>
      </c>
      <c r="B143" s="80" t="s">
        <v>714</v>
      </c>
      <c r="C143" s="81" t="s">
        <v>715</v>
      </c>
      <c r="D143" s="75" t="s">
        <v>716</v>
      </c>
      <c r="E143" s="74"/>
      <c r="F143" s="74" t="s">
        <v>24</v>
      </c>
      <c r="G143" s="75" t="s">
        <v>706</v>
      </c>
      <c r="H143" s="74">
        <v>600</v>
      </c>
      <c r="I143" s="74">
        <v>600</v>
      </c>
      <c r="J143" s="74">
        <v>600</v>
      </c>
    </row>
    <row r="144" ht="71" spans="1:10">
      <c r="A144" s="73">
        <v>140</v>
      </c>
      <c r="B144" s="74" t="s">
        <v>717</v>
      </c>
      <c r="C144" s="75" t="s">
        <v>718</v>
      </c>
      <c r="D144" s="75" t="s">
        <v>719</v>
      </c>
      <c r="E144" s="74"/>
      <c r="F144" s="74" t="s">
        <v>24</v>
      </c>
      <c r="G144" s="75" t="s">
        <v>706</v>
      </c>
      <c r="H144" s="74">
        <v>1000</v>
      </c>
      <c r="I144" s="74">
        <v>1000</v>
      </c>
      <c r="J144" s="74">
        <v>1000</v>
      </c>
    </row>
    <row r="145" ht="124" spans="1:10">
      <c r="A145" s="73">
        <v>141</v>
      </c>
      <c r="B145" s="74" t="s">
        <v>720</v>
      </c>
      <c r="C145" s="75" t="s">
        <v>721</v>
      </c>
      <c r="D145" s="75" t="s">
        <v>722</v>
      </c>
      <c r="E145" s="74"/>
      <c r="F145" s="74" t="s">
        <v>24</v>
      </c>
      <c r="G145" s="75" t="s">
        <v>706</v>
      </c>
      <c r="H145" s="74">
        <v>1800</v>
      </c>
      <c r="I145" s="74">
        <v>1800</v>
      </c>
      <c r="J145" s="74">
        <v>1800</v>
      </c>
    </row>
    <row r="146" ht="88" spans="1:10">
      <c r="A146" s="73">
        <v>142</v>
      </c>
      <c r="B146" s="80" t="s">
        <v>723</v>
      </c>
      <c r="C146" s="81" t="s">
        <v>724</v>
      </c>
      <c r="D146" s="75" t="s">
        <v>725</v>
      </c>
      <c r="E146" s="74"/>
      <c r="F146" s="74" t="s">
        <v>24</v>
      </c>
      <c r="G146" s="75" t="s">
        <v>706</v>
      </c>
      <c r="H146" s="74">
        <v>600</v>
      </c>
      <c r="I146" s="74">
        <v>600</v>
      </c>
      <c r="J146" s="74">
        <v>600</v>
      </c>
    </row>
    <row r="147" ht="124" spans="1:10">
      <c r="A147" s="73">
        <v>143</v>
      </c>
      <c r="B147" s="74" t="s">
        <v>726</v>
      </c>
      <c r="C147" s="75" t="s">
        <v>727</v>
      </c>
      <c r="D147" s="75" t="s">
        <v>681</v>
      </c>
      <c r="E147" s="74"/>
      <c r="F147" s="74" t="s">
        <v>24</v>
      </c>
      <c r="G147" s="75" t="s">
        <v>706</v>
      </c>
      <c r="H147" s="74">
        <v>900</v>
      </c>
      <c r="I147" s="74">
        <v>900</v>
      </c>
      <c r="J147" s="74">
        <v>900</v>
      </c>
    </row>
    <row r="148" ht="18" spans="1:10">
      <c r="A148" s="73">
        <v>144</v>
      </c>
      <c r="B148" s="74" t="s">
        <v>728</v>
      </c>
      <c r="C148" s="75" t="s">
        <v>729</v>
      </c>
      <c r="D148" s="74"/>
      <c r="E148" s="74"/>
      <c r="F148" s="74" t="s">
        <v>24</v>
      </c>
      <c r="G148" s="74"/>
      <c r="H148" s="74">
        <v>20</v>
      </c>
      <c r="I148" s="74">
        <v>20</v>
      </c>
      <c r="J148" s="74">
        <v>20</v>
      </c>
    </row>
    <row r="149" ht="18" spans="1:10">
      <c r="A149" s="73">
        <v>145</v>
      </c>
      <c r="B149" s="80" t="s">
        <v>730</v>
      </c>
      <c r="C149" s="81" t="s">
        <v>731</v>
      </c>
      <c r="D149" s="75"/>
      <c r="E149" s="74"/>
      <c r="F149" s="74" t="s">
        <v>732</v>
      </c>
      <c r="G149" s="75" t="s">
        <v>733</v>
      </c>
      <c r="H149" s="74">
        <v>80</v>
      </c>
      <c r="I149" s="74">
        <v>80</v>
      </c>
      <c r="J149" s="74">
        <v>80</v>
      </c>
    </row>
    <row r="150" ht="18" spans="1:10">
      <c r="A150" s="73">
        <v>146</v>
      </c>
      <c r="B150" s="80" t="s">
        <v>734</v>
      </c>
      <c r="C150" s="81" t="s">
        <v>735</v>
      </c>
      <c r="D150" s="75"/>
      <c r="E150" s="74"/>
      <c r="F150" s="74" t="s">
        <v>732</v>
      </c>
      <c r="G150" s="75" t="s">
        <v>736</v>
      </c>
      <c r="H150" s="74">
        <v>40</v>
      </c>
      <c r="I150" s="74">
        <v>40</v>
      </c>
      <c r="J150" s="74">
        <v>40</v>
      </c>
    </row>
    <row r="151" ht="18" spans="1:10">
      <c r="A151" s="73">
        <v>147</v>
      </c>
      <c r="B151" s="80" t="s">
        <v>737</v>
      </c>
      <c r="C151" s="81" t="s">
        <v>738</v>
      </c>
      <c r="D151" s="75"/>
      <c r="E151" s="74"/>
      <c r="F151" s="74" t="s">
        <v>732</v>
      </c>
      <c r="G151" s="75" t="s">
        <v>733</v>
      </c>
      <c r="H151" s="74">
        <v>100</v>
      </c>
      <c r="I151" s="74">
        <v>100</v>
      </c>
      <c r="J151" s="74">
        <v>100</v>
      </c>
    </row>
    <row r="152" ht="18" spans="1:10">
      <c r="A152" s="73">
        <v>148</v>
      </c>
      <c r="B152" s="80" t="s">
        <v>739</v>
      </c>
      <c r="C152" s="81" t="s">
        <v>740</v>
      </c>
      <c r="D152" s="75"/>
      <c r="E152" s="74"/>
      <c r="F152" s="74" t="s">
        <v>24</v>
      </c>
      <c r="G152" s="75" t="s">
        <v>733</v>
      </c>
      <c r="H152" s="74">
        <v>150</v>
      </c>
      <c r="I152" s="74">
        <v>150</v>
      </c>
      <c r="J152" s="74">
        <v>150</v>
      </c>
    </row>
    <row r="153" ht="18" spans="1:10">
      <c r="A153" s="73">
        <v>149</v>
      </c>
      <c r="B153" s="80" t="s">
        <v>741</v>
      </c>
      <c r="C153" s="81" t="s">
        <v>742</v>
      </c>
      <c r="D153" s="75"/>
      <c r="E153" s="74"/>
      <c r="F153" s="74" t="s">
        <v>24</v>
      </c>
      <c r="G153" s="75" t="s">
        <v>733</v>
      </c>
      <c r="H153" s="74">
        <v>200</v>
      </c>
      <c r="I153" s="74">
        <v>200</v>
      </c>
      <c r="J153" s="74">
        <v>200</v>
      </c>
    </row>
    <row r="154" ht="18" spans="1:10">
      <c r="A154" s="73">
        <v>150</v>
      </c>
      <c r="B154" s="80" t="s">
        <v>743</v>
      </c>
      <c r="C154" s="81" t="s">
        <v>744</v>
      </c>
      <c r="D154" s="75"/>
      <c r="E154" s="74"/>
      <c r="F154" s="74" t="s">
        <v>24</v>
      </c>
      <c r="G154" s="75" t="s">
        <v>733</v>
      </c>
      <c r="H154" s="74">
        <v>300</v>
      </c>
      <c r="I154" s="74">
        <v>300</v>
      </c>
      <c r="J154" s="74">
        <v>300</v>
      </c>
    </row>
    <row r="155" ht="18" spans="1:10">
      <c r="A155" s="73">
        <v>151</v>
      </c>
      <c r="B155" s="80" t="s">
        <v>745</v>
      </c>
      <c r="C155" s="81" t="s">
        <v>746</v>
      </c>
      <c r="D155" s="75"/>
      <c r="E155" s="74"/>
      <c r="F155" s="74" t="s">
        <v>24</v>
      </c>
      <c r="G155" s="75" t="s">
        <v>733</v>
      </c>
      <c r="H155" s="74">
        <v>300</v>
      </c>
      <c r="I155" s="74">
        <v>300</v>
      </c>
      <c r="J155" s="74">
        <v>300</v>
      </c>
    </row>
    <row r="156" ht="18" spans="1:10">
      <c r="A156" s="73">
        <v>152</v>
      </c>
      <c r="B156" s="80" t="s">
        <v>747</v>
      </c>
      <c r="C156" s="81" t="s">
        <v>748</v>
      </c>
      <c r="D156" s="75"/>
      <c r="E156" s="74"/>
      <c r="F156" s="74" t="s">
        <v>24</v>
      </c>
      <c r="G156" s="75" t="s">
        <v>733</v>
      </c>
      <c r="H156" s="74">
        <v>300</v>
      </c>
      <c r="I156" s="74">
        <v>300</v>
      </c>
      <c r="J156" s="74">
        <v>300</v>
      </c>
    </row>
    <row r="157" ht="18" spans="1:10">
      <c r="A157" s="73">
        <v>153</v>
      </c>
      <c r="B157" s="80" t="s">
        <v>749</v>
      </c>
      <c r="C157" s="81" t="s">
        <v>750</v>
      </c>
      <c r="D157" s="75"/>
      <c r="E157" s="74"/>
      <c r="F157" s="74" t="s">
        <v>24</v>
      </c>
      <c r="G157" s="75" t="s">
        <v>733</v>
      </c>
      <c r="H157" s="74">
        <v>300</v>
      </c>
      <c r="I157" s="74">
        <v>300</v>
      </c>
      <c r="J157" s="74">
        <v>300</v>
      </c>
    </row>
    <row r="158" ht="18" spans="1:10">
      <c r="A158" s="73">
        <v>154</v>
      </c>
      <c r="B158" s="80" t="s">
        <v>751</v>
      </c>
      <c r="C158" s="81" t="s">
        <v>752</v>
      </c>
      <c r="D158" s="75"/>
      <c r="E158" s="74"/>
      <c r="F158" s="74" t="s">
        <v>24</v>
      </c>
      <c r="G158" s="75" t="s">
        <v>733</v>
      </c>
      <c r="H158" s="74">
        <v>160</v>
      </c>
      <c r="I158" s="74">
        <v>160</v>
      </c>
      <c r="J158" s="74">
        <v>160</v>
      </c>
    </row>
    <row r="159" ht="36" spans="1:10">
      <c r="A159" s="73">
        <v>155</v>
      </c>
      <c r="B159" s="80" t="s">
        <v>753</v>
      </c>
      <c r="C159" s="81" t="s">
        <v>754</v>
      </c>
      <c r="D159" s="75"/>
      <c r="E159" s="74"/>
      <c r="F159" s="74" t="s">
        <v>755</v>
      </c>
      <c r="G159" s="75" t="s">
        <v>756</v>
      </c>
      <c r="H159" s="74">
        <v>200</v>
      </c>
      <c r="I159" s="74">
        <v>200</v>
      </c>
      <c r="J159" s="74">
        <v>200</v>
      </c>
    </row>
    <row r="160" ht="18" spans="1:10">
      <c r="A160" s="73">
        <v>156</v>
      </c>
      <c r="B160" s="80" t="s">
        <v>757</v>
      </c>
      <c r="C160" s="81" t="s">
        <v>758</v>
      </c>
      <c r="D160" s="75"/>
      <c r="E160" s="74"/>
      <c r="F160" s="74" t="s">
        <v>24</v>
      </c>
      <c r="G160" s="75"/>
      <c r="H160" s="74">
        <v>200</v>
      </c>
      <c r="I160" s="74">
        <v>200</v>
      </c>
      <c r="J160" s="74">
        <v>200</v>
      </c>
    </row>
    <row r="161" ht="18" spans="1:10">
      <c r="A161" s="73">
        <v>157</v>
      </c>
      <c r="B161" s="80" t="s">
        <v>759</v>
      </c>
      <c r="C161" s="81" t="s">
        <v>760</v>
      </c>
      <c r="D161" s="75"/>
      <c r="E161" s="74"/>
      <c r="F161" s="74" t="s">
        <v>24</v>
      </c>
      <c r="G161" s="75"/>
      <c r="H161" s="74">
        <v>200</v>
      </c>
      <c r="I161" s="74">
        <v>200</v>
      </c>
      <c r="J161" s="74">
        <v>200</v>
      </c>
    </row>
    <row r="162" ht="18" spans="1:10">
      <c r="A162" s="73">
        <v>158</v>
      </c>
      <c r="B162" s="80" t="s">
        <v>761</v>
      </c>
      <c r="C162" s="81" t="s">
        <v>762</v>
      </c>
      <c r="D162" s="75"/>
      <c r="E162" s="74"/>
      <c r="F162" s="74" t="s">
        <v>24</v>
      </c>
      <c r="G162" s="75"/>
      <c r="H162" s="74">
        <v>150</v>
      </c>
      <c r="I162" s="74">
        <v>150</v>
      </c>
      <c r="J162" s="74">
        <v>150</v>
      </c>
    </row>
    <row r="163" ht="18" spans="1:10">
      <c r="A163" s="73">
        <v>159</v>
      </c>
      <c r="B163" s="80" t="s">
        <v>763</v>
      </c>
      <c r="C163" s="81" t="s">
        <v>764</v>
      </c>
      <c r="D163" s="75"/>
      <c r="E163" s="74"/>
      <c r="F163" s="74" t="s">
        <v>24</v>
      </c>
      <c r="G163" s="75"/>
      <c r="H163" s="74">
        <v>300</v>
      </c>
      <c r="I163" s="74">
        <v>300</v>
      </c>
      <c r="J163" s="74">
        <v>300</v>
      </c>
    </row>
    <row r="164" ht="18" spans="1:10">
      <c r="A164" s="73">
        <v>160</v>
      </c>
      <c r="B164" s="80" t="s">
        <v>765</v>
      </c>
      <c r="C164" s="81" t="s">
        <v>766</v>
      </c>
      <c r="D164" s="75"/>
      <c r="E164" s="74"/>
      <c r="F164" s="74" t="s">
        <v>24</v>
      </c>
      <c r="G164" s="75"/>
      <c r="H164" s="74">
        <v>400</v>
      </c>
      <c r="I164" s="74">
        <v>400</v>
      </c>
      <c r="J164" s="74">
        <v>400</v>
      </c>
    </row>
    <row r="165" ht="36" spans="1:10">
      <c r="A165" s="73">
        <v>161</v>
      </c>
      <c r="B165" s="80" t="s">
        <v>767</v>
      </c>
      <c r="C165" s="81" t="s">
        <v>768</v>
      </c>
      <c r="D165" s="75"/>
      <c r="E165" s="74"/>
      <c r="F165" s="74" t="s">
        <v>769</v>
      </c>
      <c r="G165" s="75" t="s">
        <v>756</v>
      </c>
      <c r="H165" s="74">
        <v>400</v>
      </c>
      <c r="I165" s="74">
        <v>400</v>
      </c>
      <c r="J165" s="74">
        <v>400</v>
      </c>
    </row>
    <row r="166" ht="36" spans="1:10">
      <c r="A166" s="73">
        <v>162</v>
      </c>
      <c r="B166" s="80" t="s">
        <v>770</v>
      </c>
      <c r="C166" s="81" t="s">
        <v>771</v>
      </c>
      <c r="D166" s="75" t="s">
        <v>772</v>
      </c>
      <c r="E166" s="74"/>
      <c r="F166" s="74" t="s">
        <v>769</v>
      </c>
      <c r="G166" s="75" t="s">
        <v>773</v>
      </c>
      <c r="H166" s="74">
        <v>400</v>
      </c>
      <c r="I166" s="74">
        <v>400</v>
      </c>
      <c r="J166" s="74">
        <v>400</v>
      </c>
    </row>
    <row r="167" ht="36" spans="1:10">
      <c r="A167" s="73">
        <v>163</v>
      </c>
      <c r="B167" s="80" t="s">
        <v>774</v>
      </c>
      <c r="C167" s="81" t="s">
        <v>775</v>
      </c>
      <c r="D167" s="75"/>
      <c r="E167" s="74"/>
      <c r="F167" s="74" t="s">
        <v>769</v>
      </c>
      <c r="G167" s="75" t="s">
        <v>756</v>
      </c>
      <c r="H167" s="74">
        <v>600</v>
      </c>
      <c r="I167" s="74">
        <v>600</v>
      </c>
      <c r="J167" s="74">
        <v>600</v>
      </c>
    </row>
    <row r="168" ht="36" spans="1:10">
      <c r="A168" s="73">
        <v>164</v>
      </c>
      <c r="B168" s="80" t="s">
        <v>776</v>
      </c>
      <c r="C168" s="81" t="s">
        <v>777</v>
      </c>
      <c r="D168" s="75" t="s">
        <v>772</v>
      </c>
      <c r="E168" s="74"/>
      <c r="F168" s="74" t="s">
        <v>769</v>
      </c>
      <c r="G168" s="75" t="s">
        <v>756</v>
      </c>
      <c r="H168" s="74">
        <v>720</v>
      </c>
      <c r="I168" s="74">
        <v>720</v>
      </c>
      <c r="J168" s="74">
        <v>720</v>
      </c>
    </row>
    <row r="169" ht="36" spans="1:10">
      <c r="A169" s="73">
        <v>165</v>
      </c>
      <c r="B169" s="80" t="s">
        <v>778</v>
      </c>
      <c r="C169" s="81" t="s">
        <v>779</v>
      </c>
      <c r="D169" s="75" t="s">
        <v>780</v>
      </c>
      <c r="E169" s="74"/>
      <c r="F169" s="74" t="s">
        <v>24</v>
      </c>
      <c r="G169" s="75" t="s">
        <v>781</v>
      </c>
      <c r="H169" s="74">
        <v>400</v>
      </c>
      <c r="I169" s="74">
        <v>400</v>
      </c>
      <c r="J169" s="74">
        <v>400</v>
      </c>
    </row>
    <row r="170" ht="36" spans="1:10">
      <c r="A170" s="73">
        <v>166</v>
      </c>
      <c r="B170" s="80" t="s">
        <v>782</v>
      </c>
      <c r="C170" s="81" t="s">
        <v>783</v>
      </c>
      <c r="D170" s="75" t="s">
        <v>772</v>
      </c>
      <c r="E170" s="74"/>
      <c r="F170" s="74" t="s">
        <v>769</v>
      </c>
      <c r="G170" s="75" t="s">
        <v>756</v>
      </c>
      <c r="H170" s="74">
        <v>720</v>
      </c>
      <c r="I170" s="74">
        <v>720</v>
      </c>
      <c r="J170" s="74">
        <v>720</v>
      </c>
    </row>
    <row r="171" ht="36" spans="1:10">
      <c r="A171" s="73">
        <v>167</v>
      </c>
      <c r="B171" s="80" t="s">
        <v>784</v>
      </c>
      <c r="C171" s="81" t="s">
        <v>785</v>
      </c>
      <c r="D171" s="75"/>
      <c r="E171" s="74"/>
      <c r="F171" s="74" t="s">
        <v>769</v>
      </c>
      <c r="G171" s="75" t="s">
        <v>756</v>
      </c>
      <c r="H171" s="74">
        <v>200</v>
      </c>
      <c r="I171" s="74">
        <v>200</v>
      </c>
      <c r="J171" s="74">
        <v>200</v>
      </c>
    </row>
    <row r="172" ht="18" spans="1:10">
      <c r="A172" s="73">
        <v>168</v>
      </c>
      <c r="B172" s="80" t="s">
        <v>786</v>
      </c>
      <c r="C172" s="81" t="s">
        <v>787</v>
      </c>
      <c r="D172" s="75"/>
      <c r="E172" s="74"/>
      <c r="F172" s="74" t="s">
        <v>24</v>
      </c>
      <c r="G172" s="75"/>
      <c r="H172" s="74">
        <v>200</v>
      </c>
      <c r="I172" s="74">
        <v>200</v>
      </c>
      <c r="J172" s="74">
        <v>200</v>
      </c>
    </row>
    <row r="173" ht="18" spans="1:10">
      <c r="A173" s="73">
        <v>169</v>
      </c>
      <c r="B173" s="80" t="s">
        <v>788</v>
      </c>
      <c r="C173" s="81" t="s">
        <v>789</v>
      </c>
      <c r="D173" s="75"/>
      <c r="E173" s="74"/>
      <c r="F173" s="74" t="s">
        <v>24</v>
      </c>
      <c r="G173" s="75"/>
      <c r="H173" s="74">
        <v>300</v>
      </c>
      <c r="I173" s="74">
        <v>300</v>
      </c>
      <c r="J173" s="74">
        <v>300</v>
      </c>
    </row>
    <row r="174" ht="36" spans="1:10">
      <c r="A174" s="73">
        <v>170</v>
      </c>
      <c r="B174" s="80" t="s">
        <v>790</v>
      </c>
      <c r="C174" s="81" t="s">
        <v>791</v>
      </c>
      <c r="D174" s="75"/>
      <c r="E174" s="74"/>
      <c r="F174" s="74" t="s">
        <v>792</v>
      </c>
      <c r="G174" s="75" t="s">
        <v>756</v>
      </c>
      <c r="H174" s="74">
        <v>200</v>
      </c>
      <c r="I174" s="74">
        <v>200</v>
      </c>
      <c r="J174" s="74">
        <v>200</v>
      </c>
    </row>
    <row r="175" ht="36" spans="1:10">
      <c r="A175" s="73">
        <v>171</v>
      </c>
      <c r="B175" s="80" t="s">
        <v>793</v>
      </c>
      <c r="C175" s="81" t="s">
        <v>794</v>
      </c>
      <c r="D175" s="75" t="s">
        <v>795</v>
      </c>
      <c r="E175" s="74"/>
      <c r="F175" s="74" t="s">
        <v>796</v>
      </c>
      <c r="G175" s="75" t="s">
        <v>797</v>
      </c>
      <c r="H175" s="74">
        <v>350</v>
      </c>
      <c r="I175" s="74">
        <v>350</v>
      </c>
      <c r="J175" s="74">
        <v>350</v>
      </c>
    </row>
    <row r="176" ht="36" spans="1:10">
      <c r="A176" s="73">
        <v>172</v>
      </c>
      <c r="B176" s="80" t="s">
        <v>798</v>
      </c>
      <c r="C176" s="81" t="s">
        <v>799</v>
      </c>
      <c r="D176" s="75"/>
      <c r="E176" s="74"/>
      <c r="F176" s="74" t="s">
        <v>800</v>
      </c>
      <c r="G176" s="75"/>
      <c r="H176" s="74">
        <v>200</v>
      </c>
      <c r="I176" s="74">
        <v>200</v>
      </c>
      <c r="J176" s="74">
        <v>200</v>
      </c>
    </row>
    <row r="177" ht="18" spans="1:10">
      <c r="A177" s="73">
        <v>173</v>
      </c>
      <c r="B177" s="80" t="s">
        <v>801</v>
      </c>
      <c r="C177" s="81" t="s">
        <v>802</v>
      </c>
      <c r="D177" s="75"/>
      <c r="E177" s="74"/>
      <c r="F177" s="74" t="s">
        <v>24</v>
      </c>
      <c r="G177" s="75"/>
      <c r="H177" s="74">
        <v>100</v>
      </c>
      <c r="I177" s="74">
        <v>100</v>
      </c>
      <c r="J177" s="74">
        <v>100</v>
      </c>
    </row>
    <row r="178" ht="18" spans="1:10">
      <c r="A178" s="73">
        <v>174</v>
      </c>
      <c r="B178" s="80" t="s">
        <v>803</v>
      </c>
      <c r="C178" s="81" t="s">
        <v>804</v>
      </c>
      <c r="D178" s="75"/>
      <c r="E178" s="74"/>
      <c r="F178" s="74" t="s">
        <v>24</v>
      </c>
      <c r="G178" s="75"/>
      <c r="H178" s="74">
        <v>300</v>
      </c>
      <c r="I178" s="74">
        <v>300</v>
      </c>
      <c r="J178" s="74">
        <v>300</v>
      </c>
    </row>
    <row r="179" ht="18" spans="1:10">
      <c r="A179" s="73">
        <v>175</v>
      </c>
      <c r="B179" s="80" t="s">
        <v>805</v>
      </c>
      <c r="C179" s="81" t="s">
        <v>806</v>
      </c>
      <c r="D179" s="75"/>
      <c r="E179" s="74"/>
      <c r="F179" s="74" t="s">
        <v>24</v>
      </c>
      <c r="G179" s="75"/>
      <c r="H179" s="74">
        <v>300</v>
      </c>
      <c r="I179" s="74">
        <v>300</v>
      </c>
      <c r="J179" s="74">
        <v>300</v>
      </c>
    </row>
    <row r="180" ht="36" spans="1:10">
      <c r="A180" s="73">
        <v>176</v>
      </c>
      <c r="B180" s="80" t="s">
        <v>807</v>
      </c>
      <c r="C180" s="81" t="s">
        <v>808</v>
      </c>
      <c r="D180" s="75"/>
      <c r="E180" s="74"/>
      <c r="F180" s="74" t="s">
        <v>24</v>
      </c>
      <c r="G180" s="75" t="s">
        <v>809</v>
      </c>
      <c r="H180" s="74">
        <v>300</v>
      </c>
      <c r="I180" s="74">
        <v>300</v>
      </c>
      <c r="J180" s="74">
        <v>300</v>
      </c>
    </row>
    <row r="181" ht="18" spans="1:10">
      <c r="A181" s="73">
        <v>177</v>
      </c>
      <c r="B181" s="80" t="s">
        <v>810</v>
      </c>
      <c r="C181" s="81" t="s">
        <v>811</v>
      </c>
      <c r="D181" s="75"/>
      <c r="E181" s="74"/>
      <c r="F181" s="74" t="s">
        <v>24</v>
      </c>
      <c r="G181" s="75"/>
      <c r="H181" s="74">
        <v>300</v>
      </c>
      <c r="I181" s="74">
        <v>300</v>
      </c>
      <c r="J181" s="74">
        <v>300</v>
      </c>
    </row>
    <row r="182" ht="36" spans="1:10">
      <c r="A182" s="73">
        <v>178</v>
      </c>
      <c r="B182" s="80" t="s">
        <v>812</v>
      </c>
      <c r="C182" s="81" t="s">
        <v>813</v>
      </c>
      <c r="D182" s="75"/>
      <c r="E182" s="74"/>
      <c r="F182" s="74" t="s">
        <v>320</v>
      </c>
      <c r="G182" s="75" t="s">
        <v>814</v>
      </c>
      <c r="H182" s="74">
        <v>400</v>
      </c>
      <c r="I182" s="74">
        <v>400</v>
      </c>
      <c r="J182" s="74">
        <v>400</v>
      </c>
    </row>
    <row r="183" ht="18" spans="1:10">
      <c r="A183" s="73">
        <v>179</v>
      </c>
      <c r="B183" s="80" t="s">
        <v>815</v>
      </c>
      <c r="C183" s="81" t="s">
        <v>816</v>
      </c>
      <c r="D183" s="75"/>
      <c r="E183" s="74"/>
      <c r="F183" s="74" t="s">
        <v>24</v>
      </c>
      <c r="G183" s="75"/>
      <c r="H183" s="74">
        <v>300</v>
      </c>
      <c r="I183" s="74">
        <v>300</v>
      </c>
      <c r="J183" s="74">
        <v>300</v>
      </c>
    </row>
    <row r="184" ht="36" spans="1:10">
      <c r="A184" s="73">
        <v>180</v>
      </c>
      <c r="B184" s="80" t="s">
        <v>817</v>
      </c>
      <c r="C184" s="81" t="s">
        <v>818</v>
      </c>
      <c r="D184" s="75"/>
      <c r="E184" s="74"/>
      <c r="F184" s="74" t="s">
        <v>819</v>
      </c>
      <c r="G184" s="75" t="s">
        <v>820</v>
      </c>
      <c r="H184" s="74">
        <v>400</v>
      </c>
      <c r="I184" s="74">
        <v>400</v>
      </c>
      <c r="J184" s="74">
        <v>400</v>
      </c>
    </row>
    <row r="185" ht="53" spans="1:10">
      <c r="A185" s="73">
        <v>181</v>
      </c>
      <c r="B185" s="80" t="s">
        <v>821</v>
      </c>
      <c r="C185" s="81" t="s">
        <v>822</v>
      </c>
      <c r="D185" s="75" t="s">
        <v>823</v>
      </c>
      <c r="E185" s="74"/>
      <c r="F185" s="74" t="s">
        <v>824</v>
      </c>
      <c r="G185" s="75" t="s">
        <v>825</v>
      </c>
      <c r="H185" s="74">
        <v>600</v>
      </c>
      <c r="I185" s="74">
        <v>600</v>
      </c>
      <c r="J185" s="74">
        <v>600</v>
      </c>
    </row>
    <row r="186" ht="53" spans="1:10">
      <c r="A186" s="73">
        <v>182</v>
      </c>
      <c r="B186" s="80" t="s">
        <v>826</v>
      </c>
      <c r="C186" s="81" t="s">
        <v>827</v>
      </c>
      <c r="D186" s="75" t="s">
        <v>823</v>
      </c>
      <c r="E186" s="74"/>
      <c r="F186" s="74" t="s">
        <v>824</v>
      </c>
      <c r="G186" s="75" t="s">
        <v>828</v>
      </c>
      <c r="H186" s="74">
        <v>600</v>
      </c>
      <c r="I186" s="74">
        <v>600</v>
      </c>
      <c r="J186" s="74">
        <v>600</v>
      </c>
    </row>
    <row r="187" ht="18" spans="1:10">
      <c r="A187" s="73">
        <v>183</v>
      </c>
      <c r="B187" s="80" t="s">
        <v>829</v>
      </c>
      <c r="C187" s="81" t="s">
        <v>830</v>
      </c>
      <c r="D187" s="75"/>
      <c r="E187" s="74"/>
      <c r="F187" s="74" t="s">
        <v>24</v>
      </c>
      <c r="G187" s="75"/>
      <c r="H187" s="74">
        <v>600</v>
      </c>
      <c r="I187" s="74">
        <v>600</v>
      </c>
      <c r="J187" s="74">
        <v>600</v>
      </c>
    </row>
    <row r="188" ht="36" spans="1:10">
      <c r="A188" s="73">
        <v>184</v>
      </c>
      <c r="B188" s="80" t="s">
        <v>831</v>
      </c>
      <c r="C188" s="81" t="s">
        <v>832</v>
      </c>
      <c r="D188" s="75"/>
      <c r="E188" s="74"/>
      <c r="F188" s="74" t="s">
        <v>792</v>
      </c>
      <c r="G188" s="75" t="s">
        <v>756</v>
      </c>
      <c r="H188" s="74">
        <v>200</v>
      </c>
      <c r="I188" s="74">
        <v>200</v>
      </c>
      <c r="J188" s="74">
        <v>200</v>
      </c>
    </row>
    <row r="189" ht="18" spans="1:10">
      <c r="A189" s="73">
        <v>185</v>
      </c>
      <c r="B189" s="80" t="s">
        <v>833</v>
      </c>
      <c r="C189" s="81" t="s">
        <v>834</v>
      </c>
      <c r="D189" s="75" t="s">
        <v>835</v>
      </c>
      <c r="E189" s="74"/>
      <c r="F189" s="74" t="s">
        <v>24</v>
      </c>
      <c r="G189" s="75"/>
      <c r="H189" s="74">
        <v>300</v>
      </c>
      <c r="I189" s="74">
        <v>300</v>
      </c>
      <c r="J189" s="74">
        <v>300</v>
      </c>
    </row>
    <row r="190" ht="18" spans="1:10">
      <c r="A190" s="73">
        <v>186</v>
      </c>
      <c r="B190" s="80" t="s">
        <v>836</v>
      </c>
      <c r="C190" s="81" t="s">
        <v>837</v>
      </c>
      <c r="D190" s="75"/>
      <c r="E190" s="74"/>
      <c r="F190" s="74" t="s">
        <v>24</v>
      </c>
      <c r="G190" s="75"/>
      <c r="H190" s="74">
        <v>200</v>
      </c>
      <c r="I190" s="74">
        <v>200</v>
      </c>
      <c r="J190" s="74">
        <v>200</v>
      </c>
    </row>
    <row r="191" ht="18" spans="1:10">
      <c r="A191" s="73">
        <v>187</v>
      </c>
      <c r="B191" s="80" t="s">
        <v>838</v>
      </c>
      <c r="C191" s="81" t="s">
        <v>839</v>
      </c>
      <c r="D191" s="75"/>
      <c r="E191" s="74"/>
      <c r="F191" s="74" t="s">
        <v>24</v>
      </c>
      <c r="G191" s="75" t="s">
        <v>733</v>
      </c>
      <c r="H191" s="74">
        <v>400</v>
      </c>
      <c r="I191" s="74">
        <v>400</v>
      </c>
      <c r="J191" s="74">
        <v>400</v>
      </c>
    </row>
    <row r="192" ht="36" spans="1:10">
      <c r="A192" s="73">
        <v>188</v>
      </c>
      <c r="B192" s="80" t="s">
        <v>840</v>
      </c>
      <c r="C192" s="81" t="s">
        <v>841</v>
      </c>
      <c r="D192" s="75"/>
      <c r="E192" s="74"/>
      <c r="F192" s="74" t="s">
        <v>800</v>
      </c>
      <c r="G192" s="75" t="s">
        <v>756</v>
      </c>
      <c r="H192" s="74">
        <v>160</v>
      </c>
      <c r="I192" s="74">
        <v>160</v>
      </c>
      <c r="J192" s="74">
        <v>160</v>
      </c>
    </row>
    <row r="193" ht="36" spans="1:10">
      <c r="A193" s="73">
        <v>189</v>
      </c>
      <c r="B193" s="80" t="s">
        <v>842</v>
      </c>
      <c r="C193" s="81" t="s">
        <v>843</v>
      </c>
      <c r="D193" s="75" t="s">
        <v>844</v>
      </c>
      <c r="E193" s="74"/>
      <c r="F193" s="74" t="s">
        <v>24</v>
      </c>
      <c r="G193" s="75"/>
      <c r="H193" s="74">
        <v>400</v>
      </c>
      <c r="I193" s="74">
        <v>400</v>
      </c>
      <c r="J193" s="74">
        <v>400</v>
      </c>
    </row>
    <row r="194" ht="71" spans="1:10">
      <c r="A194" s="73">
        <v>190</v>
      </c>
      <c r="B194" s="80" t="s">
        <v>845</v>
      </c>
      <c r="C194" s="81" t="s">
        <v>846</v>
      </c>
      <c r="D194" s="75"/>
      <c r="E194" s="74"/>
      <c r="F194" s="74" t="s">
        <v>847</v>
      </c>
      <c r="G194" s="75" t="s">
        <v>848</v>
      </c>
      <c r="H194" s="74">
        <v>320</v>
      </c>
      <c r="I194" s="74">
        <v>320</v>
      </c>
      <c r="J194" s="74">
        <v>320</v>
      </c>
    </row>
    <row r="195" ht="36" spans="1:10">
      <c r="A195" s="73">
        <v>191</v>
      </c>
      <c r="B195" s="80" t="s">
        <v>849</v>
      </c>
      <c r="C195" s="81" t="s">
        <v>850</v>
      </c>
      <c r="D195" s="75"/>
      <c r="E195" s="74"/>
      <c r="F195" s="74" t="s">
        <v>851</v>
      </c>
      <c r="G195" s="75" t="s">
        <v>852</v>
      </c>
      <c r="H195" s="74">
        <v>160</v>
      </c>
      <c r="I195" s="74">
        <v>160</v>
      </c>
      <c r="J195" s="74">
        <v>160</v>
      </c>
    </row>
    <row r="196" ht="18" spans="1:10">
      <c r="A196" s="73">
        <v>192</v>
      </c>
      <c r="B196" s="80" t="s">
        <v>853</v>
      </c>
      <c r="C196" s="81" t="s">
        <v>854</v>
      </c>
      <c r="D196" s="75"/>
      <c r="E196" s="74"/>
      <c r="F196" s="74" t="s">
        <v>24</v>
      </c>
      <c r="G196" s="75" t="s">
        <v>733</v>
      </c>
      <c r="H196" s="74">
        <v>400</v>
      </c>
      <c r="I196" s="74">
        <v>400</v>
      </c>
      <c r="J196" s="74">
        <v>400</v>
      </c>
    </row>
    <row r="197" ht="18" spans="1:10">
      <c r="A197" s="73">
        <v>193</v>
      </c>
      <c r="B197" s="80" t="s">
        <v>855</v>
      </c>
      <c r="C197" s="81" t="s">
        <v>856</v>
      </c>
      <c r="D197" s="75"/>
      <c r="E197" s="74"/>
      <c r="F197" s="74" t="s">
        <v>24</v>
      </c>
      <c r="G197" s="75" t="s">
        <v>733</v>
      </c>
      <c r="H197" s="74">
        <v>200</v>
      </c>
      <c r="I197" s="74">
        <v>200</v>
      </c>
      <c r="J197" s="74">
        <v>200</v>
      </c>
    </row>
    <row r="198" ht="53" spans="1:10">
      <c r="A198" s="73">
        <v>194</v>
      </c>
      <c r="B198" s="80" t="s">
        <v>857</v>
      </c>
      <c r="C198" s="81" t="s">
        <v>858</v>
      </c>
      <c r="D198" s="75" t="s">
        <v>859</v>
      </c>
      <c r="E198" s="74"/>
      <c r="F198" s="74" t="s">
        <v>24</v>
      </c>
      <c r="G198" s="75"/>
      <c r="H198" s="74">
        <v>7200</v>
      </c>
      <c r="I198" s="74">
        <v>7200</v>
      </c>
      <c r="J198" s="74">
        <v>7200</v>
      </c>
    </row>
    <row r="199" ht="53" spans="1:10">
      <c r="A199" s="73">
        <v>195</v>
      </c>
      <c r="B199" s="80" t="s">
        <v>860</v>
      </c>
      <c r="C199" s="81" t="s">
        <v>861</v>
      </c>
      <c r="D199" s="75" t="s">
        <v>862</v>
      </c>
      <c r="E199" s="74"/>
      <c r="F199" s="74" t="s">
        <v>24</v>
      </c>
      <c r="G199" s="75"/>
      <c r="H199" s="74">
        <v>7200</v>
      </c>
      <c r="I199" s="74">
        <v>7200</v>
      </c>
      <c r="J199" s="74">
        <v>7200</v>
      </c>
    </row>
    <row r="200" ht="53" spans="1:10">
      <c r="A200" s="73">
        <v>196</v>
      </c>
      <c r="B200" s="80" t="s">
        <v>863</v>
      </c>
      <c r="C200" s="81" t="s">
        <v>864</v>
      </c>
      <c r="D200" s="75" t="s">
        <v>865</v>
      </c>
      <c r="E200" s="74"/>
      <c r="F200" s="74" t="s">
        <v>24</v>
      </c>
      <c r="G200" s="75"/>
      <c r="H200" s="74">
        <v>9000</v>
      </c>
      <c r="I200" s="74">
        <v>9000</v>
      </c>
      <c r="J200" s="74">
        <v>9000</v>
      </c>
    </row>
    <row r="201" ht="53" spans="1:10">
      <c r="A201" s="73">
        <v>197</v>
      </c>
      <c r="B201" s="80" t="s">
        <v>866</v>
      </c>
      <c r="C201" s="81" t="s">
        <v>867</v>
      </c>
      <c r="D201" s="75" t="s">
        <v>865</v>
      </c>
      <c r="E201" s="74"/>
      <c r="F201" s="74" t="s">
        <v>24</v>
      </c>
      <c r="G201" s="75"/>
      <c r="H201" s="74">
        <v>7200</v>
      </c>
      <c r="I201" s="74">
        <v>7200</v>
      </c>
      <c r="J201" s="74">
        <v>7200</v>
      </c>
    </row>
    <row r="202" ht="124" spans="1:10">
      <c r="A202" s="73">
        <v>198</v>
      </c>
      <c r="B202" s="80" t="s">
        <v>868</v>
      </c>
      <c r="C202" s="81" t="s">
        <v>869</v>
      </c>
      <c r="D202" s="75" t="s">
        <v>870</v>
      </c>
      <c r="E202" s="74"/>
      <c r="F202" s="74" t="s">
        <v>24</v>
      </c>
      <c r="G202" s="75" t="s">
        <v>871</v>
      </c>
      <c r="H202" s="74">
        <v>520</v>
      </c>
      <c r="I202" s="74">
        <v>520</v>
      </c>
      <c r="J202" s="74">
        <v>520</v>
      </c>
    </row>
    <row r="203" ht="18" spans="1:10">
      <c r="A203" s="73">
        <v>199</v>
      </c>
      <c r="B203" s="80" t="s">
        <v>872</v>
      </c>
      <c r="C203" s="81" t="s">
        <v>873</v>
      </c>
      <c r="D203" s="75"/>
      <c r="E203" s="74"/>
      <c r="F203" s="74" t="s">
        <v>24</v>
      </c>
      <c r="G203" s="75" t="s">
        <v>733</v>
      </c>
      <c r="H203" s="74">
        <v>150</v>
      </c>
      <c r="I203" s="74">
        <v>150</v>
      </c>
      <c r="J203" s="74">
        <v>150</v>
      </c>
    </row>
    <row r="204" ht="18" spans="1:10">
      <c r="A204" s="73">
        <v>200</v>
      </c>
      <c r="B204" s="80" t="s">
        <v>874</v>
      </c>
      <c r="C204" s="81" t="s">
        <v>875</v>
      </c>
      <c r="D204" s="75"/>
      <c r="E204" s="74"/>
      <c r="F204" s="74" t="s">
        <v>24</v>
      </c>
      <c r="G204" s="75" t="s">
        <v>733</v>
      </c>
      <c r="H204" s="74">
        <v>200</v>
      </c>
      <c r="I204" s="74">
        <v>200</v>
      </c>
      <c r="J204" s="74">
        <v>200</v>
      </c>
    </row>
    <row r="205" ht="106" spans="1:10">
      <c r="A205" s="73">
        <v>201</v>
      </c>
      <c r="B205" s="80" t="s">
        <v>876</v>
      </c>
      <c r="C205" s="81" t="s">
        <v>877</v>
      </c>
      <c r="D205" s="75" t="s">
        <v>878</v>
      </c>
      <c r="E205" s="74"/>
      <c r="F205" s="74" t="s">
        <v>24</v>
      </c>
      <c r="G205" s="75" t="s">
        <v>879</v>
      </c>
      <c r="H205" s="74">
        <v>700</v>
      </c>
      <c r="I205" s="74">
        <v>700</v>
      </c>
      <c r="J205" s="74">
        <v>700</v>
      </c>
    </row>
    <row r="206" ht="18" spans="1:10">
      <c r="A206" s="73">
        <v>202</v>
      </c>
      <c r="B206" s="80" t="s">
        <v>880</v>
      </c>
      <c r="C206" s="81" t="s">
        <v>881</v>
      </c>
      <c r="D206" s="75"/>
      <c r="E206" s="74"/>
      <c r="F206" s="74" t="s">
        <v>24</v>
      </c>
      <c r="G206" s="75"/>
      <c r="H206" s="74">
        <v>200</v>
      </c>
      <c r="I206" s="74">
        <v>200</v>
      </c>
      <c r="J206" s="74">
        <v>200</v>
      </c>
    </row>
    <row r="207" ht="36" spans="1:10">
      <c r="A207" s="73">
        <v>203</v>
      </c>
      <c r="B207" s="80" t="s">
        <v>882</v>
      </c>
      <c r="C207" s="81" t="s">
        <v>883</v>
      </c>
      <c r="D207" s="75" t="s">
        <v>884</v>
      </c>
      <c r="E207" s="74"/>
      <c r="F207" s="74" t="s">
        <v>24</v>
      </c>
      <c r="G207" s="75" t="s">
        <v>885</v>
      </c>
      <c r="H207" s="74">
        <v>200</v>
      </c>
      <c r="I207" s="74">
        <v>200</v>
      </c>
      <c r="J207" s="74">
        <v>200</v>
      </c>
    </row>
    <row r="208" ht="18" spans="1:10">
      <c r="A208" s="73">
        <v>204</v>
      </c>
      <c r="B208" s="80" t="s">
        <v>886</v>
      </c>
      <c r="C208" s="81" t="s">
        <v>887</v>
      </c>
      <c r="D208" s="75"/>
      <c r="E208" s="74"/>
      <c r="F208" s="74" t="s">
        <v>24</v>
      </c>
      <c r="G208" s="75"/>
      <c r="H208" s="74">
        <v>200</v>
      </c>
      <c r="I208" s="74">
        <v>200</v>
      </c>
      <c r="J208" s="74">
        <v>200</v>
      </c>
    </row>
    <row r="209" ht="18" spans="1:10">
      <c r="A209" s="73">
        <v>205</v>
      </c>
      <c r="B209" s="68" t="s">
        <v>888</v>
      </c>
      <c r="C209" s="66" t="s">
        <v>889</v>
      </c>
      <c r="D209" s="83"/>
      <c r="E209" s="84"/>
      <c r="F209" s="68" t="s">
        <v>24</v>
      </c>
      <c r="G209" s="85" t="s">
        <v>890</v>
      </c>
      <c r="H209" s="68">
        <v>20</v>
      </c>
      <c r="I209" s="68">
        <v>20</v>
      </c>
      <c r="J209" s="68">
        <v>20</v>
      </c>
    </row>
    <row r="210" ht="18" spans="1:10">
      <c r="A210" s="73">
        <v>206</v>
      </c>
      <c r="B210" s="68" t="s">
        <v>891</v>
      </c>
      <c r="C210" s="66" t="s">
        <v>892</v>
      </c>
      <c r="D210" s="83"/>
      <c r="E210" s="84"/>
      <c r="F210" s="68" t="s">
        <v>24</v>
      </c>
      <c r="G210" s="85" t="s">
        <v>893</v>
      </c>
      <c r="H210" s="68">
        <v>30</v>
      </c>
      <c r="I210" s="68">
        <v>30</v>
      </c>
      <c r="J210" s="68">
        <v>30</v>
      </c>
    </row>
  </sheetData>
  <mergeCells count="9">
    <mergeCell ref="A2:J2"/>
    <mergeCell ref="H3:J3"/>
    <mergeCell ref="A3:A4"/>
    <mergeCell ref="B3:B4"/>
    <mergeCell ref="C3:C4"/>
    <mergeCell ref="D3:D4"/>
    <mergeCell ref="E3:E4"/>
    <mergeCell ref="F3:F4"/>
    <mergeCell ref="G3:G4"/>
  </mergeCells>
  <conditionalFormatting sqref="B32">
    <cfRule type="duplicateValues" dxfId="0" priority="115"/>
  </conditionalFormatting>
  <conditionalFormatting sqref="B35">
    <cfRule type="duplicateValues" dxfId="0" priority="109"/>
  </conditionalFormatting>
  <conditionalFormatting sqref="B36">
    <cfRule type="duplicateValues" dxfId="1" priority="119"/>
  </conditionalFormatting>
  <conditionalFormatting sqref="B37">
    <cfRule type="duplicateValues" dxfId="0" priority="111"/>
  </conditionalFormatting>
  <conditionalFormatting sqref="C37">
    <cfRule type="duplicateValues" dxfId="0" priority="110"/>
  </conditionalFormatting>
  <conditionalFormatting sqref="B38">
    <cfRule type="duplicateValues" dxfId="1" priority="66"/>
  </conditionalFormatting>
  <conditionalFormatting sqref="C38">
    <cfRule type="duplicateValues" dxfId="0" priority="67"/>
  </conditionalFormatting>
  <conditionalFormatting sqref="B39">
    <cfRule type="duplicateValues" dxfId="1" priority="73"/>
  </conditionalFormatting>
  <conditionalFormatting sqref="C39">
    <cfRule type="duplicateValues" dxfId="0" priority="76"/>
  </conditionalFormatting>
  <conditionalFormatting sqref="F39">
    <cfRule type="duplicateValues" dxfId="1" priority="70"/>
  </conditionalFormatting>
  <conditionalFormatting sqref="B40">
    <cfRule type="duplicateValues" dxfId="1" priority="72"/>
  </conditionalFormatting>
  <conditionalFormatting sqref="C40">
    <cfRule type="duplicateValues" dxfId="0" priority="75"/>
  </conditionalFormatting>
  <conditionalFormatting sqref="F40">
    <cfRule type="duplicateValues" dxfId="1" priority="69"/>
  </conditionalFormatting>
  <conditionalFormatting sqref="B41">
    <cfRule type="duplicateValues" dxfId="1" priority="71"/>
  </conditionalFormatting>
  <conditionalFormatting sqref="C41">
    <cfRule type="duplicateValues" dxfId="0" priority="74"/>
  </conditionalFormatting>
  <conditionalFormatting sqref="F41">
    <cfRule type="duplicateValues" dxfId="1" priority="68"/>
  </conditionalFormatting>
  <conditionalFormatting sqref="B42">
    <cfRule type="duplicateValues" dxfId="1" priority="106"/>
  </conditionalFormatting>
  <conditionalFormatting sqref="C42">
    <cfRule type="duplicateValues" dxfId="0" priority="108"/>
  </conditionalFormatting>
  <conditionalFormatting sqref="B43">
    <cfRule type="duplicateValues" dxfId="1" priority="105"/>
  </conditionalFormatting>
  <conditionalFormatting sqref="C43">
    <cfRule type="duplicateValues" dxfId="0" priority="107"/>
  </conditionalFormatting>
  <conditionalFormatting sqref="C44">
    <cfRule type="duplicateValues" dxfId="0" priority="94"/>
  </conditionalFormatting>
  <conditionalFormatting sqref="C45">
    <cfRule type="duplicateValues" dxfId="0" priority="93"/>
  </conditionalFormatting>
  <conditionalFormatting sqref="C46">
    <cfRule type="duplicateValues" dxfId="0" priority="92"/>
  </conditionalFormatting>
  <conditionalFormatting sqref="C47">
    <cfRule type="duplicateValues" dxfId="0" priority="91"/>
  </conditionalFormatting>
  <conditionalFormatting sqref="C48">
    <cfRule type="duplicateValues" dxfId="0" priority="90"/>
  </conditionalFormatting>
  <conditionalFormatting sqref="C49">
    <cfRule type="duplicateValues" dxfId="0" priority="89"/>
  </conditionalFormatting>
  <conditionalFormatting sqref="C50">
    <cfRule type="duplicateValues" dxfId="0" priority="88"/>
  </conditionalFormatting>
  <conditionalFormatting sqref="C51">
    <cfRule type="duplicateValues" dxfId="0" priority="87"/>
  </conditionalFormatting>
  <conditionalFormatting sqref="C52">
    <cfRule type="duplicateValues" dxfId="0" priority="86"/>
  </conditionalFormatting>
  <conditionalFormatting sqref="C53">
    <cfRule type="duplicateValues" dxfId="0" priority="85"/>
  </conditionalFormatting>
  <conditionalFormatting sqref="C54">
    <cfRule type="duplicateValues" dxfId="0" priority="84"/>
  </conditionalFormatting>
  <conditionalFormatting sqref="C55">
    <cfRule type="duplicateValues" dxfId="0" priority="83"/>
  </conditionalFormatting>
  <conditionalFormatting sqref="C56">
    <cfRule type="duplicateValues" dxfId="0" priority="82"/>
  </conditionalFormatting>
  <conditionalFormatting sqref="C57">
    <cfRule type="duplicateValues" dxfId="0" priority="81"/>
  </conditionalFormatting>
  <conditionalFormatting sqref="C58">
    <cfRule type="duplicateValues" dxfId="0" priority="80"/>
  </conditionalFormatting>
  <conditionalFormatting sqref="C59">
    <cfRule type="duplicateValues" dxfId="0" priority="79"/>
  </conditionalFormatting>
  <conditionalFormatting sqref="C60">
    <cfRule type="duplicateValues" dxfId="0" priority="78"/>
  </conditionalFormatting>
  <conditionalFormatting sqref="C61">
    <cfRule type="duplicateValues" dxfId="0" priority="77"/>
  </conditionalFormatting>
  <conditionalFormatting sqref="B62">
    <cfRule type="duplicateValues" dxfId="0" priority="64"/>
  </conditionalFormatting>
  <conditionalFormatting sqref="C62">
    <cfRule type="duplicateValues" dxfId="0" priority="65"/>
  </conditionalFormatting>
  <conditionalFormatting sqref="B79">
    <cfRule type="duplicateValues" dxfId="0" priority="96"/>
  </conditionalFormatting>
  <conditionalFormatting sqref="B80">
    <cfRule type="duplicateValues" dxfId="1" priority="102"/>
  </conditionalFormatting>
  <conditionalFormatting sqref="C80">
    <cfRule type="duplicateValues" dxfId="0" priority="104"/>
  </conditionalFormatting>
  <conditionalFormatting sqref="B81">
    <cfRule type="duplicateValues" dxfId="1" priority="101"/>
  </conditionalFormatting>
  <conditionalFormatting sqref="C81">
    <cfRule type="duplicateValues" dxfId="0" priority="103"/>
  </conditionalFormatting>
  <conditionalFormatting sqref="B115">
    <cfRule type="duplicateValues" dxfId="1" priority="100"/>
  </conditionalFormatting>
  <conditionalFormatting sqref="B126">
    <cfRule type="duplicateValues" dxfId="1" priority="98"/>
  </conditionalFormatting>
  <conditionalFormatting sqref="C144">
    <cfRule type="duplicateValues" dxfId="0" priority="2"/>
  </conditionalFormatting>
  <conditionalFormatting sqref="C146">
    <cfRule type="duplicateValues" dxfId="0" priority="63"/>
  </conditionalFormatting>
  <conditionalFormatting sqref="C149">
    <cfRule type="duplicateValues" dxfId="0" priority="8"/>
  </conditionalFormatting>
  <conditionalFormatting sqref="C150">
    <cfRule type="duplicateValues" dxfId="0" priority="4"/>
  </conditionalFormatting>
  <conditionalFormatting sqref="C151">
    <cfRule type="duplicateValues" dxfId="0" priority="5"/>
  </conditionalFormatting>
  <conditionalFormatting sqref="C152">
    <cfRule type="duplicateValues" dxfId="0" priority="62"/>
  </conditionalFormatting>
  <conditionalFormatting sqref="C153">
    <cfRule type="duplicateValues" dxfId="0" priority="61"/>
  </conditionalFormatting>
  <conditionalFormatting sqref="C154">
    <cfRule type="duplicateValues" dxfId="0" priority="42"/>
  </conditionalFormatting>
  <conditionalFormatting sqref="C155">
    <cfRule type="duplicateValues" dxfId="0" priority="41"/>
  </conditionalFormatting>
  <conditionalFormatting sqref="C156">
    <cfRule type="duplicateValues" dxfId="0" priority="13"/>
  </conditionalFormatting>
  <conditionalFormatting sqref="C157">
    <cfRule type="duplicateValues" dxfId="0" priority="23"/>
  </conditionalFormatting>
  <conditionalFormatting sqref="C158">
    <cfRule type="duplicateValues" dxfId="0" priority="60"/>
  </conditionalFormatting>
  <conditionalFormatting sqref="C159">
    <cfRule type="duplicateValues" dxfId="0" priority="49"/>
  </conditionalFormatting>
  <conditionalFormatting sqref="C160">
    <cfRule type="duplicateValues" dxfId="0" priority="48"/>
  </conditionalFormatting>
  <conditionalFormatting sqref="C161">
    <cfRule type="duplicateValues" dxfId="0" priority="27"/>
  </conditionalFormatting>
  <conditionalFormatting sqref="C162">
    <cfRule type="duplicateValues" dxfId="0" priority="34"/>
  </conditionalFormatting>
  <conditionalFormatting sqref="C163">
    <cfRule type="duplicateValues" dxfId="0" priority="7"/>
  </conditionalFormatting>
  <conditionalFormatting sqref="C164">
    <cfRule type="duplicateValues" dxfId="0" priority="59"/>
  </conditionalFormatting>
  <conditionalFormatting sqref="C165">
    <cfRule type="duplicateValues" dxfId="0" priority="21"/>
  </conditionalFormatting>
  <conditionalFormatting sqref="C166">
    <cfRule type="duplicateValues" dxfId="0" priority="20"/>
  </conditionalFormatting>
  <conditionalFormatting sqref="C167">
    <cfRule type="duplicateValues" dxfId="0" priority="19"/>
  </conditionalFormatting>
  <conditionalFormatting sqref="C168">
    <cfRule type="duplicateValues" dxfId="0" priority="18"/>
  </conditionalFormatting>
  <conditionalFormatting sqref="C169">
    <cfRule type="duplicateValues" dxfId="0" priority="33"/>
  </conditionalFormatting>
  <conditionalFormatting sqref="C170">
    <cfRule type="duplicateValues" dxfId="0" priority="26"/>
  </conditionalFormatting>
  <conditionalFormatting sqref="C171">
    <cfRule type="duplicateValues" dxfId="0" priority="47"/>
  </conditionalFormatting>
  <conditionalFormatting sqref="C172">
    <cfRule type="duplicateValues" dxfId="0" priority="32"/>
  </conditionalFormatting>
  <conditionalFormatting sqref="C173">
    <cfRule type="duplicateValues" dxfId="0" priority="31"/>
  </conditionalFormatting>
  <conditionalFormatting sqref="C174">
    <cfRule type="duplicateValues" dxfId="0" priority="25"/>
  </conditionalFormatting>
  <conditionalFormatting sqref="C175">
    <cfRule type="duplicateValues" dxfId="0" priority="52"/>
  </conditionalFormatting>
  <conditionalFormatting sqref="C176">
    <cfRule type="duplicateValues" dxfId="0" priority="58"/>
  </conditionalFormatting>
  <conditionalFormatting sqref="C177">
    <cfRule type="duplicateValues" dxfId="0" priority="40"/>
  </conditionalFormatting>
  <conditionalFormatting sqref="C178">
    <cfRule type="duplicateValues" dxfId="0" priority="39"/>
  </conditionalFormatting>
  <conditionalFormatting sqref="C179">
    <cfRule type="duplicateValues" dxfId="0" priority="38"/>
  </conditionalFormatting>
  <conditionalFormatting sqref="C180">
    <cfRule type="duplicateValues" dxfId="0" priority="37"/>
  </conditionalFormatting>
  <conditionalFormatting sqref="C181">
    <cfRule type="duplicateValues" dxfId="0" priority="43"/>
  </conditionalFormatting>
  <conditionalFormatting sqref="C182">
    <cfRule type="duplicateValues" dxfId="0" priority="28"/>
  </conditionalFormatting>
  <conditionalFormatting sqref="C183">
    <cfRule type="duplicateValues" dxfId="0" priority="30"/>
  </conditionalFormatting>
  <conditionalFormatting sqref="C184">
    <cfRule type="duplicateValues" dxfId="0" priority="24"/>
  </conditionalFormatting>
  <conditionalFormatting sqref="C185">
    <cfRule type="duplicateValues" dxfId="0" priority="46"/>
  </conditionalFormatting>
  <conditionalFormatting sqref="C186">
    <cfRule type="duplicateValues" dxfId="0" priority="45"/>
  </conditionalFormatting>
  <conditionalFormatting sqref="C187">
    <cfRule type="duplicateValues" dxfId="0" priority="36"/>
  </conditionalFormatting>
  <conditionalFormatting sqref="C188">
    <cfRule type="duplicateValues" dxfId="0" priority="57"/>
  </conditionalFormatting>
  <conditionalFormatting sqref="C189">
    <cfRule type="duplicateValues" dxfId="0" priority="35"/>
  </conditionalFormatting>
  <conditionalFormatting sqref="C190">
    <cfRule type="duplicateValues" dxfId="0" priority="44"/>
  </conditionalFormatting>
  <conditionalFormatting sqref="C191">
    <cfRule type="duplicateValues" dxfId="0" priority="22"/>
  </conditionalFormatting>
  <conditionalFormatting sqref="C192">
    <cfRule type="duplicateValues" dxfId="0" priority="56"/>
  </conditionalFormatting>
  <conditionalFormatting sqref="C193">
    <cfRule type="duplicateValues" dxfId="0" priority="29"/>
  </conditionalFormatting>
  <conditionalFormatting sqref="C194">
    <cfRule type="duplicateValues" dxfId="0" priority="55"/>
  </conditionalFormatting>
  <conditionalFormatting sqref="C195">
    <cfRule type="duplicateValues" dxfId="0" priority="54"/>
  </conditionalFormatting>
  <conditionalFormatting sqref="C196">
    <cfRule type="duplicateValues" dxfId="0" priority="17"/>
  </conditionalFormatting>
  <conditionalFormatting sqref="C197">
    <cfRule type="duplicateValues" dxfId="0" priority="16"/>
  </conditionalFormatting>
  <conditionalFormatting sqref="C198">
    <cfRule type="duplicateValues" dxfId="0" priority="12"/>
  </conditionalFormatting>
  <conditionalFormatting sqref="C199">
    <cfRule type="duplicateValues" dxfId="0" priority="11"/>
  </conditionalFormatting>
  <conditionalFormatting sqref="C200">
    <cfRule type="duplicateValues" dxfId="0" priority="9"/>
  </conditionalFormatting>
  <conditionalFormatting sqref="C201">
    <cfRule type="duplicateValues" dxfId="0" priority="10"/>
  </conditionalFormatting>
  <conditionalFormatting sqref="C202">
    <cfRule type="duplicateValues" dxfId="0" priority="15"/>
  </conditionalFormatting>
  <conditionalFormatting sqref="C203">
    <cfRule type="duplicateValues" dxfId="0" priority="50"/>
  </conditionalFormatting>
  <conditionalFormatting sqref="C204">
    <cfRule type="duplicateValues" dxfId="0" priority="51"/>
  </conditionalFormatting>
  <conditionalFormatting sqref="C205">
    <cfRule type="duplicateValues" dxfId="0" priority="14"/>
  </conditionalFormatting>
  <conditionalFormatting sqref="C206">
    <cfRule type="duplicateValues" dxfId="0" priority="53"/>
  </conditionalFormatting>
  <conditionalFormatting sqref="C207">
    <cfRule type="duplicateValues" dxfId="0" priority="3"/>
  </conditionalFormatting>
  <conditionalFormatting sqref="C208">
    <cfRule type="duplicateValues" dxfId="0" priority="6"/>
  </conditionalFormatting>
  <conditionalFormatting sqref="B5:B17">
    <cfRule type="duplicateValues" dxfId="0" priority="118"/>
  </conditionalFormatting>
  <conditionalFormatting sqref="B18:B19">
    <cfRule type="duplicateValues" dxfId="0" priority="114"/>
  </conditionalFormatting>
  <conditionalFormatting sqref="B33:B34">
    <cfRule type="duplicateValues" dxfId="0" priority="113"/>
  </conditionalFormatting>
  <conditionalFormatting sqref="B44:B61">
    <cfRule type="duplicateValues" dxfId="0" priority="95"/>
  </conditionalFormatting>
  <conditionalFormatting sqref="B63:B78">
    <cfRule type="duplicateValues" dxfId="0" priority="97"/>
  </conditionalFormatting>
  <conditionalFormatting sqref="B124:B125">
    <cfRule type="duplicateValues" dxfId="1" priority="99"/>
  </conditionalFormatting>
  <conditionalFormatting sqref="B209:B210">
    <cfRule type="duplicateValues" dxfId="1" priority="1"/>
  </conditionalFormatting>
  <conditionalFormatting sqref="C33:C34">
    <cfRule type="duplicateValues" dxfId="0" priority="112"/>
  </conditionalFormatting>
  <conditionalFormatting sqref="D5:D16">
    <cfRule type="duplicateValues" dxfId="1" priority="117"/>
  </conditionalFormatting>
  <conditionalFormatting sqref="D20:F20 B20:B31 D21:E31">
    <cfRule type="duplicateValues" dxfId="0" priority="116"/>
  </conditionalFormatting>
  <conditionalFormatting sqref="C38 C145 C36 C116:C123 C81:C114 C127:C143">
    <cfRule type="duplicateValues" dxfId="0" priority="121"/>
  </conditionalFormatting>
  <conditionalFormatting sqref="B81:B114 B116:B123 B127:B129">
    <cfRule type="duplicateValues" dxfId="1" priority="120"/>
  </conditionalFormatting>
  <printOptions horizontalCentered="1"/>
  <pageMargins left="0.393055555555556" right="0.393055555555556" top="0.393055555555556" bottom="0.590277777777778" header="0.5" footer="0.393055555555556"/>
  <pageSetup paperSize="9" scale="90"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zoomScale="90" zoomScaleNormal="90" workbookViewId="0">
      <pane ySplit="4" topLeftCell="A5" activePane="bottomLeft" state="frozen"/>
      <selection/>
      <selection pane="bottomLeft" activeCell="D6" sqref="D6"/>
    </sheetView>
  </sheetViews>
  <sheetFormatPr defaultColWidth="9" defaultRowHeight="16.8"/>
  <cols>
    <col min="1" max="1" width="9" style="59"/>
    <col min="2" max="2" width="9" style="57"/>
    <col min="3" max="3" width="13.1346153846154" style="60" customWidth="1"/>
    <col min="4" max="4" width="51.75" style="60" customWidth="1"/>
    <col min="5" max="5" width="9" style="57"/>
    <col min="6" max="6" width="9" style="59"/>
    <col min="7" max="7" width="17.25" style="57" customWidth="1"/>
    <col min="8" max="10" width="7.63461538461539" style="57" customWidth="1"/>
    <col min="11" max="16384" width="9" style="57"/>
  </cols>
  <sheetData>
    <row r="1" ht="24" customHeight="1" spans="1:1">
      <c r="A1" s="61" t="s">
        <v>894</v>
      </c>
    </row>
    <row r="2" s="57" customFormat="1" ht="31.6" spans="1:10">
      <c r="A2" s="62" t="s">
        <v>895</v>
      </c>
      <c r="B2" s="62"/>
      <c r="C2" s="62"/>
      <c r="D2" s="63"/>
      <c r="E2" s="62"/>
      <c r="F2" s="62"/>
      <c r="G2" s="62"/>
      <c r="H2" s="62"/>
      <c r="I2" s="62"/>
      <c r="J2" s="62"/>
    </row>
    <row r="3" s="58" customFormat="1" ht="17.6" spans="1:10">
      <c r="A3" s="64" t="s">
        <v>2</v>
      </c>
      <c r="B3" s="64" t="s">
        <v>896</v>
      </c>
      <c r="C3" s="64" t="s">
        <v>285</v>
      </c>
      <c r="D3" s="64" t="s">
        <v>897</v>
      </c>
      <c r="E3" s="64" t="s">
        <v>898</v>
      </c>
      <c r="F3" s="64" t="s">
        <v>899</v>
      </c>
      <c r="G3" s="64" t="s">
        <v>900</v>
      </c>
      <c r="H3" s="64" t="s">
        <v>11</v>
      </c>
      <c r="I3" s="64"/>
      <c r="J3" s="64"/>
    </row>
    <row r="4" s="58" customFormat="1" ht="53" spans="1:10">
      <c r="A4" s="64"/>
      <c r="B4" s="64"/>
      <c r="C4" s="64"/>
      <c r="D4" s="64"/>
      <c r="E4" s="64"/>
      <c r="F4" s="64"/>
      <c r="G4" s="64"/>
      <c r="H4" s="64" t="s">
        <v>14</v>
      </c>
      <c r="I4" s="64" t="s">
        <v>13</v>
      </c>
      <c r="J4" s="64" t="s">
        <v>12</v>
      </c>
    </row>
    <row r="5" s="57" customFormat="1" ht="36" spans="1:10">
      <c r="A5" s="65">
        <v>1</v>
      </c>
      <c r="B5" s="66" t="s">
        <v>901</v>
      </c>
      <c r="C5" s="66" t="s">
        <v>902</v>
      </c>
      <c r="D5" s="66"/>
      <c r="E5" s="67"/>
      <c r="F5" s="68" t="s">
        <v>24</v>
      </c>
      <c r="G5" s="67"/>
      <c r="H5" s="68">
        <v>20</v>
      </c>
      <c r="I5" s="68">
        <v>20</v>
      </c>
      <c r="J5" s="68">
        <v>20</v>
      </c>
    </row>
    <row r="6" s="57" customFormat="1" ht="99" customHeight="1" spans="1:10">
      <c r="A6" s="65">
        <v>2</v>
      </c>
      <c r="B6" s="66" t="s">
        <v>903</v>
      </c>
      <c r="C6" s="66" t="s">
        <v>904</v>
      </c>
      <c r="D6" s="66" t="s">
        <v>905</v>
      </c>
      <c r="E6" s="67" t="s">
        <v>906</v>
      </c>
      <c r="F6" s="68" t="s">
        <v>292</v>
      </c>
      <c r="G6" s="67"/>
      <c r="H6" s="68"/>
      <c r="I6" s="68">
        <v>25</v>
      </c>
      <c r="J6" s="68">
        <v>25</v>
      </c>
    </row>
    <row r="7" s="57" customFormat="1" ht="64" customHeight="1" spans="1:10">
      <c r="A7" s="65">
        <v>3</v>
      </c>
      <c r="B7" s="66" t="s">
        <v>907</v>
      </c>
      <c r="C7" s="66" t="s">
        <v>908</v>
      </c>
      <c r="D7" s="66" t="s">
        <v>909</v>
      </c>
      <c r="E7" s="67"/>
      <c r="F7" s="68" t="s">
        <v>24</v>
      </c>
      <c r="G7" s="67"/>
      <c r="H7" s="68" t="s">
        <v>910</v>
      </c>
      <c r="I7" s="68" t="s">
        <v>910</v>
      </c>
      <c r="J7" s="68" t="s">
        <v>910</v>
      </c>
    </row>
    <row r="8" s="57" customFormat="1" ht="54" customHeight="1" spans="1:10">
      <c r="A8" s="65">
        <v>4</v>
      </c>
      <c r="B8" s="66" t="s">
        <v>911</v>
      </c>
      <c r="C8" s="66" t="s">
        <v>912</v>
      </c>
      <c r="D8" s="66" t="s">
        <v>913</v>
      </c>
      <c r="E8" s="67"/>
      <c r="F8" s="68" t="s">
        <v>24</v>
      </c>
      <c r="G8" s="67"/>
      <c r="H8" s="68">
        <v>8</v>
      </c>
      <c r="I8" s="68">
        <v>8</v>
      </c>
      <c r="J8" s="68">
        <v>8</v>
      </c>
    </row>
    <row r="9" s="57" customFormat="1" ht="102" customHeight="1" spans="1:10">
      <c r="A9" s="65">
        <v>5</v>
      </c>
      <c r="B9" s="66" t="s">
        <v>914</v>
      </c>
      <c r="C9" s="66" t="s">
        <v>915</v>
      </c>
      <c r="D9" s="66" t="s">
        <v>916</v>
      </c>
      <c r="E9" s="67" t="s">
        <v>906</v>
      </c>
      <c r="F9" s="68" t="s">
        <v>24</v>
      </c>
      <c r="G9" s="67"/>
      <c r="H9" s="68">
        <v>2.5</v>
      </c>
      <c r="I9" s="68">
        <v>3</v>
      </c>
      <c r="J9" s="68">
        <v>3</v>
      </c>
    </row>
    <row r="10" s="57" customFormat="1" ht="105" customHeight="1" spans="1:10">
      <c r="A10" s="65">
        <v>6</v>
      </c>
      <c r="B10" s="66" t="s">
        <v>917</v>
      </c>
      <c r="C10" s="66" t="s">
        <v>918</v>
      </c>
      <c r="D10" s="66" t="s">
        <v>916</v>
      </c>
      <c r="E10" s="67"/>
      <c r="F10" s="68" t="s">
        <v>24</v>
      </c>
      <c r="G10" s="67"/>
      <c r="H10" s="68">
        <v>2.9</v>
      </c>
      <c r="I10" s="68">
        <v>3.5</v>
      </c>
      <c r="J10" s="68">
        <v>3.5</v>
      </c>
    </row>
    <row r="11" s="57" customFormat="1" ht="36" spans="1:10">
      <c r="A11" s="65">
        <v>7</v>
      </c>
      <c r="B11" s="66" t="s">
        <v>919</v>
      </c>
      <c r="C11" s="66" t="s">
        <v>920</v>
      </c>
      <c r="D11" s="66"/>
      <c r="E11" s="67"/>
      <c r="F11" s="68" t="s">
        <v>24</v>
      </c>
      <c r="G11" s="67"/>
      <c r="H11" s="68">
        <v>7</v>
      </c>
      <c r="I11" s="68">
        <v>7</v>
      </c>
      <c r="J11" s="68">
        <v>7</v>
      </c>
    </row>
    <row r="12" s="57" customFormat="1" ht="111" customHeight="1" spans="1:10">
      <c r="A12" s="65">
        <v>8</v>
      </c>
      <c r="B12" s="66" t="s">
        <v>921</v>
      </c>
      <c r="C12" s="66" t="s">
        <v>922</v>
      </c>
      <c r="D12" s="66" t="s">
        <v>923</v>
      </c>
      <c r="E12" s="68" t="s">
        <v>924</v>
      </c>
      <c r="F12" s="68" t="s">
        <v>292</v>
      </c>
      <c r="G12" s="67"/>
      <c r="H12" s="68">
        <v>10</v>
      </c>
      <c r="I12" s="68">
        <v>13</v>
      </c>
      <c r="J12" s="68">
        <v>13</v>
      </c>
    </row>
    <row r="13" s="57" customFormat="1" ht="82" customHeight="1" spans="1:10">
      <c r="A13" s="65">
        <v>9</v>
      </c>
      <c r="B13" s="66" t="s">
        <v>925</v>
      </c>
      <c r="C13" s="66" t="s">
        <v>926</v>
      </c>
      <c r="D13" s="66" t="s">
        <v>927</v>
      </c>
      <c r="E13" s="68" t="s">
        <v>928</v>
      </c>
      <c r="F13" s="68" t="s">
        <v>292</v>
      </c>
      <c r="G13" s="67"/>
      <c r="H13" s="68">
        <v>15</v>
      </c>
      <c r="I13" s="68">
        <v>15</v>
      </c>
      <c r="J13" s="68">
        <v>15</v>
      </c>
    </row>
    <row r="14" s="57" customFormat="1" ht="69" customHeight="1" spans="1:10">
      <c r="A14" s="65">
        <v>10</v>
      </c>
      <c r="B14" s="66" t="s">
        <v>929</v>
      </c>
      <c r="C14" s="66" t="s">
        <v>930</v>
      </c>
      <c r="D14" s="66" t="s">
        <v>931</v>
      </c>
      <c r="E14" s="68" t="s">
        <v>932</v>
      </c>
      <c r="F14" s="68" t="s">
        <v>24</v>
      </c>
      <c r="G14" s="68" t="s">
        <v>933</v>
      </c>
      <c r="H14" s="68">
        <v>35</v>
      </c>
      <c r="I14" s="68">
        <v>35</v>
      </c>
      <c r="J14" s="68">
        <v>35</v>
      </c>
    </row>
    <row r="15" s="57" customFormat="1" ht="64" customHeight="1" spans="1:10">
      <c r="A15" s="65">
        <v>11</v>
      </c>
      <c r="B15" s="66" t="s">
        <v>934</v>
      </c>
      <c r="C15" s="66" t="s">
        <v>935</v>
      </c>
      <c r="D15" s="66" t="s">
        <v>936</v>
      </c>
      <c r="E15" s="67"/>
      <c r="F15" s="68" t="s">
        <v>24</v>
      </c>
      <c r="G15" s="67"/>
      <c r="H15" s="68">
        <v>5</v>
      </c>
      <c r="I15" s="68">
        <v>10</v>
      </c>
      <c r="J15" s="68">
        <v>10</v>
      </c>
    </row>
    <row r="16" s="57" customFormat="1" ht="122" customHeight="1" spans="1:10">
      <c r="A16" s="65">
        <v>12</v>
      </c>
      <c r="B16" s="66" t="s">
        <v>937</v>
      </c>
      <c r="C16" s="66" t="s">
        <v>938</v>
      </c>
      <c r="D16" s="66" t="s">
        <v>939</v>
      </c>
      <c r="E16" s="67"/>
      <c r="F16" s="68" t="s">
        <v>292</v>
      </c>
      <c r="G16" s="67"/>
      <c r="H16" s="68">
        <v>20</v>
      </c>
      <c r="I16" s="68">
        <v>20</v>
      </c>
      <c r="J16" s="68">
        <v>20</v>
      </c>
    </row>
    <row r="17" s="57" customFormat="1" ht="99" customHeight="1" spans="1:10">
      <c r="A17" s="65">
        <v>13</v>
      </c>
      <c r="B17" s="66" t="s">
        <v>940</v>
      </c>
      <c r="C17" s="66" t="s">
        <v>941</v>
      </c>
      <c r="D17" s="66" t="s">
        <v>939</v>
      </c>
      <c r="E17" s="67"/>
      <c r="F17" s="68" t="s">
        <v>292</v>
      </c>
      <c r="G17" s="67"/>
      <c r="H17" s="68">
        <v>20</v>
      </c>
      <c r="I17" s="68">
        <v>20</v>
      </c>
      <c r="J17" s="68">
        <v>20</v>
      </c>
    </row>
    <row r="18" s="57" customFormat="1" ht="36" spans="1:10">
      <c r="A18" s="65">
        <v>14</v>
      </c>
      <c r="B18" s="66" t="s">
        <v>942</v>
      </c>
      <c r="C18" s="66" t="s">
        <v>943</v>
      </c>
      <c r="D18" s="66" t="s">
        <v>943</v>
      </c>
      <c r="E18" s="68" t="s">
        <v>944</v>
      </c>
      <c r="F18" s="68" t="s">
        <v>24</v>
      </c>
      <c r="G18" s="67"/>
      <c r="H18" s="68">
        <v>5</v>
      </c>
      <c r="I18" s="68">
        <v>5</v>
      </c>
      <c r="J18" s="68">
        <v>5</v>
      </c>
    </row>
    <row r="19" s="57" customFormat="1" ht="53" spans="1:10">
      <c r="A19" s="65">
        <v>15</v>
      </c>
      <c r="B19" s="66" t="s">
        <v>945</v>
      </c>
      <c r="C19" s="66" t="s">
        <v>946</v>
      </c>
      <c r="D19" s="66" t="s">
        <v>943</v>
      </c>
      <c r="E19" s="68" t="s">
        <v>944</v>
      </c>
      <c r="F19" s="68" t="s">
        <v>24</v>
      </c>
      <c r="G19" s="67"/>
      <c r="H19" s="68">
        <v>5.8</v>
      </c>
      <c r="I19" s="68">
        <v>5.8</v>
      </c>
      <c r="J19" s="68">
        <v>5.8</v>
      </c>
    </row>
    <row r="20" s="57" customFormat="1" ht="66" customHeight="1" spans="1:10">
      <c r="A20" s="65">
        <v>16</v>
      </c>
      <c r="B20" s="66" t="s">
        <v>947</v>
      </c>
      <c r="C20" s="66" t="s">
        <v>948</v>
      </c>
      <c r="D20" s="66" t="s">
        <v>949</v>
      </c>
      <c r="E20" s="68" t="s">
        <v>950</v>
      </c>
      <c r="F20" s="68" t="s">
        <v>292</v>
      </c>
      <c r="G20" s="67"/>
      <c r="H20" s="68">
        <v>2</v>
      </c>
      <c r="I20" s="68">
        <v>2</v>
      </c>
      <c r="J20" s="68">
        <v>2</v>
      </c>
    </row>
    <row r="21" s="57" customFormat="1" ht="69" customHeight="1" spans="1:10">
      <c r="A21" s="65">
        <v>17</v>
      </c>
      <c r="B21" s="66" t="s">
        <v>951</v>
      </c>
      <c r="C21" s="66" t="s">
        <v>952</v>
      </c>
      <c r="D21" s="66" t="s">
        <v>949</v>
      </c>
      <c r="E21" s="68" t="s">
        <v>950</v>
      </c>
      <c r="F21" s="68" t="s">
        <v>292</v>
      </c>
      <c r="G21" s="67"/>
      <c r="H21" s="68">
        <v>2.3</v>
      </c>
      <c r="I21" s="68">
        <v>2.3</v>
      </c>
      <c r="J21" s="68">
        <v>2.3</v>
      </c>
    </row>
    <row r="22" s="57" customFormat="1" ht="39" customHeight="1" spans="1:10">
      <c r="A22" s="65">
        <v>18</v>
      </c>
      <c r="B22" s="66" t="s">
        <v>953</v>
      </c>
      <c r="C22" s="66" t="s">
        <v>954</v>
      </c>
      <c r="D22" s="66"/>
      <c r="E22" s="68"/>
      <c r="F22" s="68" t="s">
        <v>320</v>
      </c>
      <c r="G22" s="67"/>
      <c r="H22" s="68">
        <v>1</v>
      </c>
      <c r="I22" s="68">
        <v>1</v>
      </c>
      <c r="J22" s="68">
        <v>1</v>
      </c>
    </row>
    <row r="23" s="57" customFormat="1" ht="122" customHeight="1" spans="1:10">
      <c r="A23" s="65">
        <v>19</v>
      </c>
      <c r="B23" s="66" t="s">
        <v>955</v>
      </c>
      <c r="C23" s="66" t="s">
        <v>956</v>
      </c>
      <c r="D23" s="66" t="s">
        <v>957</v>
      </c>
      <c r="E23" s="68"/>
      <c r="F23" s="68" t="s">
        <v>292</v>
      </c>
      <c r="G23" s="67"/>
      <c r="H23" s="68"/>
      <c r="I23" s="68">
        <v>60</v>
      </c>
      <c r="J23" s="68">
        <v>60</v>
      </c>
    </row>
    <row r="24" s="57" customFormat="1" ht="99" customHeight="1" spans="1:10">
      <c r="A24" s="65">
        <v>20</v>
      </c>
      <c r="B24" s="66" t="s">
        <v>958</v>
      </c>
      <c r="C24" s="66" t="s">
        <v>959</v>
      </c>
      <c r="D24" s="66" t="s">
        <v>957</v>
      </c>
      <c r="E24" s="68"/>
      <c r="F24" s="68" t="s">
        <v>292</v>
      </c>
      <c r="G24" s="67"/>
      <c r="H24" s="68"/>
      <c r="I24" s="68">
        <v>69</v>
      </c>
      <c r="J24" s="68">
        <v>69</v>
      </c>
    </row>
    <row r="25" s="57" customFormat="1" ht="124" spans="1:10">
      <c r="A25" s="65">
        <v>21</v>
      </c>
      <c r="B25" s="66" t="s">
        <v>960</v>
      </c>
      <c r="C25" s="66" t="s">
        <v>961</v>
      </c>
      <c r="D25" s="66" t="s">
        <v>962</v>
      </c>
      <c r="E25" s="68"/>
      <c r="F25" s="68" t="s">
        <v>320</v>
      </c>
      <c r="G25" s="68" t="s">
        <v>963</v>
      </c>
      <c r="H25" s="68"/>
      <c r="I25" s="68">
        <v>4</v>
      </c>
      <c r="J25" s="68">
        <v>4</v>
      </c>
    </row>
    <row r="26" s="57" customFormat="1" ht="124" spans="1:10">
      <c r="A26" s="65">
        <v>22</v>
      </c>
      <c r="B26" s="66" t="s">
        <v>964</v>
      </c>
      <c r="C26" s="66" t="s">
        <v>965</v>
      </c>
      <c r="D26" s="66" t="s">
        <v>962</v>
      </c>
      <c r="E26" s="68"/>
      <c r="F26" s="68" t="s">
        <v>320</v>
      </c>
      <c r="G26" s="68" t="s">
        <v>963</v>
      </c>
      <c r="H26" s="68">
        <v>0</v>
      </c>
      <c r="I26" s="68">
        <v>4.6</v>
      </c>
      <c r="J26" s="68">
        <v>4.6</v>
      </c>
    </row>
    <row r="27" s="57" customFormat="1" ht="36" spans="1:10">
      <c r="A27" s="65">
        <v>23</v>
      </c>
      <c r="B27" s="66" t="s">
        <v>966</v>
      </c>
      <c r="C27" s="66" t="s">
        <v>967</v>
      </c>
      <c r="D27" s="66" t="s">
        <v>968</v>
      </c>
      <c r="E27" s="68"/>
      <c r="F27" s="68" t="s">
        <v>292</v>
      </c>
      <c r="G27" s="68" t="s">
        <v>969</v>
      </c>
      <c r="H27" s="68"/>
      <c r="I27" s="68">
        <v>15</v>
      </c>
      <c r="J27" s="68">
        <v>15</v>
      </c>
    </row>
    <row r="28" s="57" customFormat="1" ht="72" customHeight="1" spans="1:10">
      <c r="A28" s="65">
        <v>24</v>
      </c>
      <c r="B28" s="66" t="s">
        <v>970</v>
      </c>
      <c r="C28" s="66" t="s">
        <v>307</v>
      </c>
      <c r="D28" s="66" t="s">
        <v>971</v>
      </c>
      <c r="E28" s="68" t="s">
        <v>906</v>
      </c>
      <c r="F28" s="68" t="s">
        <v>292</v>
      </c>
      <c r="G28" s="67"/>
      <c r="H28" s="68"/>
      <c r="I28" s="68">
        <v>15</v>
      </c>
      <c r="J28" s="68">
        <v>15</v>
      </c>
    </row>
    <row r="29" s="57" customFormat="1" ht="102" customHeight="1" spans="1:10">
      <c r="A29" s="65">
        <v>25</v>
      </c>
      <c r="B29" s="66" t="s">
        <v>972</v>
      </c>
      <c r="C29" s="66" t="s">
        <v>303</v>
      </c>
      <c r="D29" s="66" t="s">
        <v>973</v>
      </c>
      <c r="E29" s="68" t="s">
        <v>906</v>
      </c>
      <c r="F29" s="68" t="s">
        <v>292</v>
      </c>
      <c r="G29" s="67"/>
      <c r="H29" s="68">
        <v>6</v>
      </c>
      <c r="I29" s="68">
        <v>23</v>
      </c>
      <c r="J29" s="68">
        <v>23</v>
      </c>
    </row>
    <row r="30" s="57" customFormat="1" ht="108" customHeight="1" spans="1:10">
      <c r="A30" s="65">
        <v>26</v>
      </c>
      <c r="B30" s="66" t="s">
        <v>974</v>
      </c>
      <c r="C30" s="66" t="s">
        <v>297</v>
      </c>
      <c r="D30" s="66" t="s">
        <v>975</v>
      </c>
      <c r="E30" s="68" t="s">
        <v>906</v>
      </c>
      <c r="F30" s="68" t="s">
        <v>292</v>
      </c>
      <c r="G30" s="67"/>
      <c r="H30" s="69">
        <v>10</v>
      </c>
      <c r="I30" s="69">
        <v>27</v>
      </c>
      <c r="J30" s="69">
        <v>27</v>
      </c>
    </row>
    <row r="31" s="57" customFormat="1" ht="123" customHeight="1" spans="1:10">
      <c r="A31" s="65">
        <v>27</v>
      </c>
      <c r="B31" s="66" t="s">
        <v>976</v>
      </c>
      <c r="C31" s="66" t="s">
        <v>288</v>
      </c>
      <c r="D31" s="66" t="s">
        <v>977</v>
      </c>
      <c r="E31" s="68" t="s">
        <v>906</v>
      </c>
      <c r="F31" s="68" t="s">
        <v>292</v>
      </c>
      <c r="G31" s="67"/>
      <c r="H31" s="68"/>
      <c r="I31" s="68">
        <v>40</v>
      </c>
      <c r="J31" s="68">
        <v>40</v>
      </c>
    </row>
    <row r="32" s="57" customFormat="1" ht="90" customHeight="1" spans="1:10">
      <c r="A32" s="65">
        <v>28</v>
      </c>
      <c r="B32" s="66" t="s">
        <v>978</v>
      </c>
      <c r="C32" s="66" t="s">
        <v>343</v>
      </c>
      <c r="D32" s="66" t="s">
        <v>979</v>
      </c>
      <c r="E32" s="68" t="s">
        <v>980</v>
      </c>
      <c r="F32" s="68" t="s">
        <v>292</v>
      </c>
      <c r="G32" s="67"/>
      <c r="H32" s="68"/>
      <c r="I32" s="68">
        <v>50</v>
      </c>
      <c r="J32" s="68">
        <v>50</v>
      </c>
    </row>
    <row r="33" s="57" customFormat="1" ht="120" customHeight="1" spans="1:10">
      <c r="A33" s="65">
        <v>29</v>
      </c>
      <c r="B33" s="66" t="s">
        <v>981</v>
      </c>
      <c r="C33" s="66" t="s">
        <v>348</v>
      </c>
      <c r="D33" s="66" t="s">
        <v>982</v>
      </c>
      <c r="E33" s="68" t="s">
        <v>980</v>
      </c>
      <c r="F33" s="68" t="s">
        <v>292</v>
      </c>
      <c r="G33" s="67"/>
      <c r="H33" s="68"/>
      <c r="I33" s="68">
        <v>70</v>
      </c>
      <c r="J33" s="68">
        <v>70</v>
      </c>
    </row>
    <row r="34" s="57" customFormat="1" ht="70" customHeight="1" spans="1:10">
      <c r="A34" s="65">
        <v>30</v>
      </c>
      <c r="B34" s="66" t="s">
        <v>983</v>
      </c>
      <c r="C34" s="66" t="s">
        <v>325</v>
      </c>
      <c r="D34" s="66" t="s">
        <v>984</v>
      </c>
      <c r="E34" s="67"/>
      <c r="F34" s="68" t="s">
        <v>292</v>
      </c>
      <c r="G34" s="67"/>
      <c r="H34" s="68">
        <v>8</v>
      </c>
      <c r="I34" s="68">
        <v>8</v>
      </c>
      <c r="J34" s="68">
        <v>8</v>
      </c>
    </row>
    <row r="35" s="57" customFormat="1" ht="95" customHeight="1" spans="1:10">
      <c r="A35" s="65">
        <v>31</v>
      </c>
      <c r="B35" s="66" t="s">
        <v>985</v>
      </c>
      <c r="C35" s="66" t="s">
        <v>329</v>
      </c>
      <c r="D35" s="66" t="s">
        <v>986</v>
      </c>
      <c r="E35" s="67" t="s">
        <v>906</v>
      </c>
      <c r="F35" s="68" t="s">
        <v>292</v>
      </c>
      <c r="G35" s="67"/>
      <c r="H35" s="68"/>
      <c r="I35" s="68">
        <v>50</v>
      </c>
      <c r="J35" s="68">
        <v>50</v>
      </c>
    </row>
    <row r="36" s="57" customFormat="1" ht="116" customHeight="1" spans="1:10">
      <c r="A36" s="65">
        <v>32</v>
      </c>
      <c r="B36" s="66" t="s">
        <v>987</v>
      </c>
      <c r="C36" s="66" t="s">
        <v>336</v>
      </c>
      <c r="D36" s="66" t="s">
        <v>988</v>
      </c>
      <c r="E36" s="67" t="s">
        <v>906</v>
      </c>
      <c r="F36" s="68" t="s">
        <v>292</v>
      </c>
      <c r="G36" s="68" t="s">
        <v>989</v>
      </c>
      <c r="H36" s="68"/>
      <c r="I36" s="68"/>
      <c r="J36" s="68">
        <v>120</v>
      </c>
    </row>
    <row r="37" s="57" customFormat="1" ht="109" customHeight="1" spans="1:10">
      <c r="A37" s="65">
        <v>33</v>
      </c>
      <c r="B37" s="66" t="s">
        <v>990</v>
      </c>
      <c r="C37" s="66" t="s">
        <v>354</v>
      </c>
      <c r="D37" s="66" t="s">
        <v>991</v>
      </c>
      <c r="E37" s="67" t="s">
        <v>906</v>
      </c>
      <c r="F37" s="68" t="s">
        <v>24</v>
      </c>
      <c r="G37" s="67"/>
      <c r="H37" s="68">
        <v>10</v>
      </c>
      <c r="I37" s="68">
        <v>10</v>
      </c>
      <c r="J37" s="68">
        <v>10</v>
      </c>
    </row>
    <row r="38" s="57" customFormat="1" ht="107" customHeight="1" spans="1:10">
      <c r="A38" s="65">
        <v>34</v>
      </c>
      <c r="B38" s="66" t="s">
        <v>992</v>
      </c>
      <c r="C38" s="66" t="s">
        <v>379</v>
      </c>
      <c r="D38" s="66" t="s">
        <v>993</v>
      </c>
      <c r="E38" s="67"/>
      <c r="F38" s="68" t="s">
        <v>292</v>
      </c>
      <c r="G38" s="67"/>
      <c r="H38" s="68">
        <v>60</v>
      </c>
      <c r="I38" s="68">
        <v>60</v>
      </c>
      <c r="J38" s="68">
        <v>60</v>
      </c>
    </row>
    <row r="39" s="57" customFormat="1" ht="127" customHeight="1" spans="1:10">
      <c r="A39" s="65">
        <v>35</v>
      </c>
      <c r="B39" s="66" t="s">
        <v>994</v>
      </c>
      <c r="C39" s="66" t="s">
        <v>375</v>
      </c>
      <c r="D39" s="66" t="s">
        <v>995</v>
      </c>
      <c r="E39" s="67"/>
      <c r="F39" s="68" t="s">
        <v>292</v>
      </c>
      <c r="G39" s="67"/>
      <c r="H39" s="68">
        <v>70</v>
      </c>
      <c r="I39" s="68">
        <v>70</v>
      </c>
      <c r="J39" s="68">
        <v>70</v>
      </c>
    </row>
    <row r="40" s="57" customFormat="1" ht="114" customHeight="1" spans="1:10">
      <c r="A40" s="65">
        <v>36</v>
      </c>
      <c r="B40" s="66" t="s">
        <v>996</v>
      </c>
      <c r="C40" s="66" t="s">
        <v>384</v>
      </c>
      <c r="D40" s="66" t="s">
        <v>997</v>
      </c>
      <c r="E40" s="67" t="s">
        <v>906</v>
      </c>
      <c r="F40" s="68" t="s">
        <v>292</v>
      </c>
      <c r="G40" s="67"/>
      <c r="H40" s="68">
        <v>3</v>
      </c>
      <c r="I40" s="68">
        <v>6</v>
      </c>
      <c r="J40" s="68">
        <v>6</v>
      </c>
    </row>
    <row r="41" s="57" customFormat="1" ht="128" customHeight="1" spans="1:10">
      <c r="A41" s="65">
        <v>37</v>
      </c>
      <c r="B41" s="66" t="s">
        <v>998</v>
      </c>
      <c r="C41" s="66" t="s">
        <v>999</v>
      </c>
      <c r="D41" s="66" t="s">
        <v>1000</v>
      </c>
      <c r="E41" s="68" t="s">
        <v>1001</v>
      </c>
      <c r="F41" s="68" t="s">
        <v>292</v>
      </c>
      <c r="G41" s="67"/>
      <c r="H41" s="68">
        <v>8</v>
      </c>
      <c r="I41" s="68">
        <v>30</v>
      </c>
      <c r="J41" s="68">
        <v>30</v>
      </c>
    </row>
    <row r="42" s="57" customFormat="1" ht="49" customHeight="1" spans="1:10">
      <c r="A42" s="65">
        <v>38</v>
      </c>
      <c r="B42" s="66" t="s">
        <v>1002</v>
      </c>
      <c r="C42" s="66" t="s">
        <v>364</v>
      </c>
      <c r="D42" s="66" t="s">
        <v>1003</v>
      </c>
      <c r="E42" s="67"/>
      <c r="F42" s="68" t="s">
        <v>24</v>
      </c>
      <c r="G42" s="67"/>
      <c r="H42" s="68">
        <v>15</v>
      </c>
      <c r="I42" s="68">
        <v>20</v>
      </c>
      <c r="J42" s="68">
        <v>20</v>
      </c>
    </row>
    <row r="43" s="57" customFormat="1" ht="99" customHeight="1" spans="1:10">
      <c r="A43" s="65">
        <v>39</v>
      </c>
      <c r="B43" s="66" t="s">
        <v>1004</v>
      </c>
      <c r="C43" s="66" t="s">
        <v>1005</v>
      </c>
      <c r="D43" s="66" t="s">
        <v>1006</v>
      </c>
      <c r="E43" s="67"/>
      <c r="F43" s="68" t="s">
        <v>292</v>
      </c>
      <c r="G43" s="67"/>
      <c r="H43" s="68">
        <v>8</v>
      </c>
      <c r="I43" s="68">
        <v>10</v>
      </c>
      <c r="J43" s="68">
        <v>10</v>
      </c>
    </row>
    <row r="44" ht="124" spans="1:10">
      <c r="A44" s="65">
        <v>40</v>
      </c>
      <c r="B44" s="66" t="s">
        <v>1007</v>
      </c>
      <c r="C44" s="66" t="s">
        <v>1008</v>
      </c>
      <c r="D44" s="66" t="s">
        <v>1009</v>
      </c>
      <c r="E44" s="37"/>
      <c r="F44" s="68" t="s">
        <v>24</v>
      </c>
      <c r="G44" s="66" t="s">
        <v>1010</v>
      </c>
      <c r="H44" s="68" t="s">
        <v>1011</v>
      </c>
      <c r="I44" s="68" t="s">
        <v>1011</v>
      </c>
      <c r="J44" s="68" t="s">
        <v>1011</v>
      </c>
    </row>
  </sheetData>
  <mergeCells count="9">
    <mergeCell ref="A2:J2"/>
    <mergeCell ref="H3:J3"/>
    <mergeCell ref="A3:A4"/>
    <mergeCell ref="B3:B4"/>
    <mergeCell ref="C3:C4"/>
    <mergeCell ref="D3:D4"/>
    <mergeCell ref="E3:E4"/>
    <mergeCell ref="F3:F4"/>
    <mergeCell ref="G3:G4"/>
  </mergeCells>
  <conditionalFormatting sqref="B5">
    <cfRule type="duplicateValues" dxfId="0" priority="9"/>
  </conditionalFormatting>
  <conditionalFormatting sqref="B6">
    <cfRule type="duplicateValues" dxfId="0" priority="11"/>
  </conditionalFormatting>
  <conditionalFormatting sqref="B7">
    <cfRule type="duplicateValues" dxfId="0" priority="10"/>
  </conditionalFormatting>
  <conditionalFormatting sqref="B8">
    <cfRule type="duplicateValues" dxfId="0" priority="12"/>
  </conditionalFormatting>
  <conditionalFormatting sqref="B9">
    <cfRule type="duplicateValues" dxfId="0" priority="15"/>
  </conditionalFormatting>
  <conditionalFormatting sqref="B10">
    <cfRule type="duplicateValues" dxfId="0" priority="14"/>
  </conditionalFormatting>
  <conditionalFormatting sqref="B11">
    <cfRule type="duplicateValues" dxfId="0" priority="13"/>
  </conditionalFormatting>
  <conditionalFormatting sqref="B12">
    <cfRule type="duplicateValues" dxfId="0" priority="8"/>
  </conditionalFormatting>
  <conditionalFormatting sqref="B13">
    <cfRule type="duplicateValues" dxfId="0" priority="7"/>
  </conditionalFormatting>
  <conditionalFormatting sqref="B22">
    <cfRule type="duplicateValues" dxfId="0" priority="2"/>
  </conditionalFormatting>
  <conditionalFormatting sqref="B14:B15">
    <cfRule type="duplicateValues" dxfId="0" priority="6"/>
  </conditionalFormatting>
  <conditionalFormatting sqref="B16:B17">
    <cfRule type="duplicateValues" dxfId="0" priority="5"/>
  </conditionalFormatting>
  <conditionalFormatting sqref="B18:B19">
    <cfRule type="duplicateValues" dxfId="0" priority="4"/>
  </conditionalFormatting>
  <conditionalFormatting sqref="B20:B21">
    <cfRule type="duplicateValues" dxfId="0" priority="3"/>
  </conditionalFormatting>
  <conditionalFormatting sqref="B23:B26">
    <cfRule type="duplicateValues" dxfId="0" priority="1"/>
  </conditionalFormatting>
  <printOptions horizontalCentered="1"/>
  <pageMargins left="0.393055555555556" right="0.393055555555556" top="0.393055555555556" bottom="0.590277777777778" header="0.5" footer="0.393055555555556"/>
  <pageSetup paperSize="9"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1"/>
  <sheetViews>
    <sheetView zoomScale="70" zoomScaleNormal="70" workbookViewId="0">
      <pane ySplit="5" topLeftCell="A7" activePane="bottomLeft" state="frozen"/>
      <selection/>
      <selection pane="bottomLeft" activeCell="A2" sqref="A2:L2"/>
    </sheetView>
  </sheetViews>
  <sheetFormatPr defaultColWidth="8.89423076923077" defaultRowHeight="16.8"/>
  <cols>
    <col min="1" max="1" width="6.42307692307692" style="6" customWidth="1"/>
    <col min="2" max="2" width="15.6634615384615" style="31" customWidth="1"/>
    <col min="3" max="4" width="17.7692307692308" style="31" customWidth="1"/>
    <col min="5" max="5" width="8.89423076923077" style="31"/>
    <col min="6" max="6" width="20.4423076923077" style="31" customWidth="1"/>
    <col min="7" max="7" width="12" style="31" customWidth="1"/>
    <col min="8" max="8" width="50.7692307692308" style="31" customWidth="1"/>
    <col min="9" max="9" width="12.6634615384615" style="31" customWidth="1"/>
    <col min="10" max="10" width="32.6730769230769" style="31" customWidth="1"/>
    <col min="11" max="11" width="13.6442307692308" style="31" customWidth="1"/>
    <col min="12" max="12" width="34.2788461538462" style="31" customWidth="1"/>
    <col min="13" max="16384" width="8.89423076923077" style="31"/>
  </cols>
  <sheetData>
    <row r="1" s="28" customFormat="1" ht="22" customHeight="1" spans="1:1">
      <c r="A1" s="32" t="s">
        <v>1012</v>
      </c>
    </row>
    <row r="2" ht="32" customHeight="1" spans="1:12">
      <c r="A2" s="33" t="s">
        <v>1013</v>
      </c>
      <c r="B2" s="33"/>
      <c r="C2" s="33"/>
      <c r="D2" s="33"/>
      <c r="E2" s="33"/>
      <c r="F2" s="33"/>
      <c r="G2" s="33"/>
      <c r="H2" s="33"/>
      <c r="I2" s="33"/>
      <c r="J2" s="33"/>
      <c r="K2" s="33"/>
      <c r="L2" s="33"/>
    </row>
    <row r="3" s="24" customFormat="1" ht="17.6" spans="1:12">
      <c r="A3" s="34" t="s">
        <v>2</v>
      </c>
      <c r="B3" s="34" t="s">
        <v>4</v>
      </c>
      <c r="C3" s="34" t="s">
        <v>7</v>
      </c>
      <c r="D3" s="34" t="s">
        <v>8</v>
      </c>
      <c r="E3" s="34" t="s">
        <v>9</v>
      </c>
      <c r="F3" s="34" t="s">
        <v>10</v>
      </c>
      <c r="G3" s="43" t="s">
        <v>1014</v>
      </c>
      <c r="H3" s="43"/>
      <c r="I3" s="43" t="s">
        <v>1015</v>
      </c>
      <c r="J3" s="43"/>
      <c r="K3" s="43"/>
      <c r="L3" s="43"/>
    </row>
    <row r="4" s="24" customFormat="1" ht="17.6" spans="1:12">
      <c r="A4" s="34"/>
      <c r="B4" s="34"/>
      <c r="C4" s="34"/>
      <c r="D4" s="34"/>
      <c r="E4" s="34"/>
      <c r="F4" s="34"/>
      <c r="G4" s="43" t="s">
        <v>3</v>
      </c>
      <c r="H4" s="43" t="s">
        <v>4</v>
      </c>
      <c r="I4" s="43" t="s">
        <v>1016</v>
      </c>
      <c r="J4" s="43"/>
      <c r="K4" s="43" t="s">
        <v>1017</v>
      </c>
      <c r="L4" s="43"/>
    </row>
    <row r="5" s="24" customFormat="1" ht="18" spans="1:12">
      <c r="A5" s="34"/>
      <c r="B5" s="34"/>
      <c r="C5" s="34"/>
      <c r="D5" s="34"/>
      <c r="E5" s="34"/>
      <c r="F5" s="34"/>
      <c r="G5" s="43"/>
      <c r="H5" s="43"/>
      <c r="I5" s="43" t="s">
        <v>3</v>
      </c>
      <c r="J5" s="43" t="s">
        <v>4</v>
      </c>
      <c r="K5" s="43" t="s">
        <v>3</v>
      </c>
      <c r="L5" s="43" t="s">
        <v>4</v>
      </c>
    </row>
    <row r="6" s="29" customFormat="1" ht="408" customHeight="1" spans="1:12">
      <c r="A6" s="35">
        <v>1</v>
      </c>
      <c r="B6" s="36" t="s">
        <v>15</v>
      </c>
      <c r="C6" s="37"/>
      <c r="D6" s="37"/>
      <c r="E6" s="36" t="s">
        <v>20</v>
      </c>
      <c r="F6" s="36" t="s">
        <v>1018</v>
      </c>
      <c r="G6" s="44" t="s">
        <v>1019</v>
      </c>
      <c r="H6" s="44" t="s">
        <v>1020</v>
      </c>
      <c r="I6" s="51"/>
      <c r="J6" s="51"/>
      <c r="K6" s="37" t="s">
        <v>1021</v>
      </c>
      <c r="L6" s="37" t="s">
        <v>1022</v>
      </c>
    </row>
    <row r="7" s="29" customFormat="1" ht="408" customHeight="1" spans="1:12">
      <c r="A7" s="38"/>
      <c r="B7" s="39"/>
      <c r="C7" s="37"/>
      <c r="D7" s="37"/>
      <c r="E7" s="39"/>
      <c r="F7" s="39"/>
      <c r="G7" s="44"/>
      <c r="H7" s="44"/>
      <c r="I7" s="51"/>
      <c r="J7" s="51"/>
      <c r="K7" s="37"/>
      <c r="L7" s="37"/>
    </row>
    <row r="8" s="29" customFormat="1" ht="1" customHeight="1" spans="1:12">
      <c r="A8" s="38"/>
      <c r="B8" s="39"/>
      <c r="C8" s="37"/>
      <c r="D8" s="37"/>
      <c r="E8" s="39"/>
      <c r="F8" s="39"/>
      <c r="G8" s="44"/>
      <c r="H8" s="44"/>
      <c r="I8" s="51"/>
      <c r="J8" s="51"/>
      <c r="K8" s="37"/>
      <c r="L8" s="37"/>
    </row>
    <row r="9" s="29" customFormat="1" ht="17" spans="1:12">
      <c r="A9" s="38"/>
      <c r="B9" s="39"/>
      <c r="C9" s="37" t="s">
        <v>1023</v>
      </c>
      <c r="D9" s="37"/>
      <c r="E9" s="39"/>
      <c r="F9" s="39"/>
      <c r="G9" s="45" t="s">
        <v>486</v>
      </c>
      <c r="H9" s="45" t="s">
        <v>487</v>
      </c>
      <c r="I9" s="51"/>
      <c r="J9" s="51"/>
      <c r="K9" s="51"/>
      <c r="L9" s="51"/>
    </row>
    <row r="10" s="29" customFormat="1" ht="17" spans="1:12">
      <c r="A10" s="38"/>
      <c r="B10" s="39"/>
      <c r="C10" s="37" t="s">
        <v>1024</v>
      </c>
      <c r="D10" s="37"/>
      <c r="E10" s="39"/>
      <c r="F10" s="39"/>
      <c r="G10" s="37"/>
      <c r="H10" s="37"/>
      <c r="I10" s="51"/>
      <c r="J10" s="51"/>
      <c r="K10" s="51"/>
      <c r="L10" s="51"/>
    </row>
    <row r="11" s="29" customFormat="1" ht="17" spans="1:12">
      <c r="A11" s="38"/>
      <c r="B11" s="39"/>
      <c r="C11" s="37" t="s">
        <v>1025</v>
      </c>
      <c r="D11" s="37"/>
      <c r="E11" s="39"/>
      <c r="F11" s="39"/>
      <c r="G11" s="37"/>
      <c r="H11" s="37"/>
      <c r="I11" s="51"/>
      <c r="J11" s="51"/>
      <c r="K11" s="37"/>
      <c r="L11" s="37"/>
    </row>
    <row r="12" s="29" customFormat="1" ht="34" spans="1:12">
      <c r="A12" s="38"/>
      <c r="B12" s="39"/>
      <c r="C12" s="37"/>
      <c r="D12" s="37" t="s">
        <v>37</v>
      </c>
      <c r="E12" s="39"/>
      <c r="F12" s="39"/>
      <c r="G12" s="37"/>
      <c r="H12" s="37"/>
      <c r="I12" s="51"/>
      <c r="J12" s="51"/>
      <c r="K12" s="37"/>
      <c r="L12" s="37"/>
    </row>
    <row r="13" s="29" customFormat="1" ht="311" customHeight="1" spans="1:12">
      <c r="A13" s="40"/>
      <c r="B13" s="41"/>
      <c r="C13" s="37"/>
      <c r="D13" s="37" t="s">
        <v>1026</v>
      </c>
      <c r="E13" s="41"/>
      <c r="F13" s="41"/>
      <c r="G13" s="46" t="s">
        <v>1027</v>
      </c>
      <c r="H13" s="37" t="s">
        <v>1028</v>
      </c>
      <c r="I13" s="51"/>
      <c r="J13" s="51"/>
      <c r="K13" s="51" t="s">
        <v>1029</v>
      </c>
      <c r="L13" s="51" t="s">
        <v>1030</v>
      </c>
    </row>
    <row r="14" s="29" customFormat="1" ht="57" customHeight="1" spans="1:12">
      <c r="A14" s="35">
        <v>2</v>
      </c>
      <c r="B14" s="36" t="s">
        <v>35</v>
      </c>
      <c r="C14" s="37"/>
      <c r="D14" s="37"/>
      <c r="E14" s="36" t="s">
        <v>38</v>
      </c>
      <c r="F14" s="36" t="s">
        <v>39</v>
      </c>
      <c r="G14" s="37" t="s">
        <v>1031</v>
      </c>
      <c r="H14" s="37" t="s">
        <v>1032</v>
      </c>
      <c r="I14" s="37" t="s">
        <v>1033</v>
      </c>
      <c r="J14" s="37" t="s">
        <v>1034</v>
      </c>
      <c r="K14" s="37" t="s">
        <v>1035</v>
      </c>
      <c r="L14" s="37" t="s">
        <v>1036</v>
      </c>
    </row>
    <row r="15" s="29" customFormat="1" ht="34" spans="1:12">
      <c r="A15" s="40"/>
      <c r="B15" s="41"/>
      <c r="C15" s="37"/>
      <c r="D15" s="37" t="s">
        <v>37</v>
      </c>
      <c r="E15" s="41"/>
      <c r="F15" s="41"/>
      <c r="G15" s="37"/>
      <c r="H15" s="37"/>
      <c r="I15" s="37"/>
      <c r="J15" s="37"/>
      <c r="K15" s="37"/>
      <c r="L15" s="37"/>
    </row>
    <row r="16" s="29" customFormat="1" ht="42" customHeight="1" spans="1:12">
      <c r="A16" s="35">
        <v>3</v>
      </c>
      <c r="B16" s="36" t="s">
        <v>42</v>
      </c>
      <c r="C16" s="37"/>
      <c r="D16" s="37"/>
      <c r="E16" s="36" t="s">
        <v>44</v>
      </c>
      <c r="F16" s="37"/>
      <c r="G16" s="37" t="s">
        <v>1037</v>
      </c>
      <c r="H16" s="37" t="s">
        <v>1038</v>
      </c>
      <c r="I16" s="37" t="s">
        <v>1039</v>
      </c>
      <c r="J16" s="37" t="s">
        <v>1040</v>
      </c>
      <c r="K16" s="51" t="s">
        <v>1041</v>
      </c>
      <c r="L16" s="51" t="s">
        <v>1042</v>
      </c>
    </row>
    <row r="17" s="29" customFormat="1" ht="34" spans="1:12">
      <c r="A17" s="40"/>
      <c r="B17" s="41"/>
      <c r="C17" s="37"/>
      <c r="D17" s="37" t="s">
        <v>37</v>
      </c>
      <c r="E17" s="41"/>
      <c r="F17" s="37"/>
      <c r="G17" s="37"/>
      <c r="H17" s="37"/>
      <c r="I17" s="37"/>
      <c r="J17" s="37"/>
      <c r="K17" s="51"/>
      <c r="L17" s="51"/>
    </row>
    <row r="18" s="29" customFormat="1" ht="406" customHeight="1" spans="1:12">
      <c r="A18" s="42">
        <v>4</v>
      </c>
      <c r="B18" s="37" t="s">
        <v>48</v>
      </c>
      <c r="C18" s="36"/>
      <c r="D18" s="36"/>
      <c r="E18" s="37" t="s">
        <v>24</v>
      </c>
      <c r="F18" s="37"/>
      <c r="G18" s="36" t="s">
        <v>1043</v>
      </c>
      <c r="H18" s="36" t="s">
        <v>1044</v>
      </c>
      <c r="I18" s="36"/>
      <c r="J18" s="36"/>
      <c r="K18" s="36" t="s">
        <v>1045</v>
      </c>
      <c r="L18" s="37" t="s">
        <v>1046</v>
      </c>
    </row>
    <row r="19" s="29" customFormat="1" ht="409" customHeight="1" spans="1:12">
      <c r="A19" s="42"/>
      <c r="B19" s="37"/>
      <c r="C19" s="41"/>
      <c r="D19" s="41"/>
      <c r="E19" s="37"/>
      <c r="F19" s="37"/>
      <c r="G19" s="41"/>
      <c r="H19" s="41"/>
      <c r="I19" s="41"/>
      <c r="J19" s="41"/>
      <c r="K19" s="41"/>
      <c r="L19" s="37"/>
    </row>
    <row r="20" s="29" customFormat="1" ht="17" spans="1:12">
      <c r="A20" s="42"/>
      <c r="B20" s="37"/>
      <c r="C20" s="37" t="s">
        <v>1047</v>
      </c>
      <c r="D20" s="37"/>
      <c r="E20" s="37"/>
      <c r="F20" s="37"/>
      <c r="G20" s="45" t="s">
        <v>590</v>
      </c>
      <c r="H20" s="45" t="s">
        <v>591</v>
      </c>
      <c r="I20" s="37"/>
      <c r="J20" s="37"/>
      <c r="K20" s="37" t="s">
        <v>1048</v>
      </c>
      <c r="L20" s="37" t="s">
        <v>1049</v>
      </c>
    </row>
    <row r="21" s="29" customFormat="1" ht="34" spans="1:12">
      <c r="A21" s="42"/>
      <c r="B21" s="37"/>
      <c r="C21" s="37"/>
      <c r="D21" s="37" t="s">
        <v>37</v>
      </c>
      <c r="E21" s="37"/>
      <c r="F21" s="37"/>
      <c r="G21" s="37"/>
      <c r="H21" s="37"/>
      <c r="I21" s="51"/>
      <c r="J21" s="51"/>
      <c r="K21" s="51"/>
      <c r="L21" s="51"/>
    </row>
    <row r="22" s="29" customFormat="1" ht="17" spans="1:12">
      <c r="A22" s="42"/>
      <c r="B22" s="37"/>
      <c r="C22" s="37"/>
      <c r="D22" s="37" t="s">
        <v>1050</v>
      </c>
      <c r="E22" s="37"/>
      <c r="F22" s="37"/>
      <c r="G22" s="45" t="s">
        <v>654</v>
      </c>
      <c r="H22" s="45" t="s">
        <v>655</v>
      </c>
      <c r="I22" s="37"/>
      <c r="J22" s="37"/>
      <c r="K22" s="37" t="s">
        <v>1051</v>
      </c>
      <c r="L22" s="37" t="s">
        <v>1052</v>
      </c>
    </row>
    <row r="23" s="29" customFormat="1" ht="17" spans="1:12">
      <c r="A23" s="42"/>
      <c r="B23" s="37"/>
      <c r="C23" s="37"/>
      <c r="D23" s="37" t="s">
        <v>1053</v>
      </c>
      <c r="E23" s="37"/>
      <c r="F23" s="37"/>
      <c r="G23" s="45" t="s">
        <v>600</v>
      </c>
      <c r="H23" s="45" t="s">
        <v>601</v>
      </c>
      <c r="I23" s="37"/>
      <c r="J23" s="37"/>
      <c r="K23" s="37" t="s">
        <v>1054</v>
      </c>
      <c r="L23" s="37" t="s">
        <v>1055</v>
      </c>
    </row>
    <row r="24" s="29" customFormat="1" ht="324" customHeight="1" spans="1:12">
      <c r="A24" s="42">
        <v>5</v>
      </c>
      <c r="B24" s="37" t="s">
        <v>61</v>
      </c>
      <c r="C24" s="37"/>
      <c r="D24" s="37"/>
      <c r="E24" s="37" t="s">
        <v>38</v>
      </c>
      <c r="F24" s="37" t="s">
        <v>1056</v>
      </c>
      <c r="G24" s="37" t="s">
        <v>1057</v>
      </c>
      <c r="H24" s="37" t="s">
        <v>1058</v>
      </c>
      <c r="I24" s="51"/>
      <c r="J24" s="51"/>
      <c r="K24" s="37" t="s">
        <v>1059</v>
      </c>
      <c r="L24" s="37" t="s">
        <v>1060</v>
      </c>
    </row>
    <row r="25" s="29" customFormat="1" ht="326" customHeight="1" spans="1:12">
      <c r="A25" s="42"/>
      <c r="B25" s="37"/>
      <c r="C25" s="37"/>
      <c r="D25" s="37"/>
      <c r="E25" s="37"/>
      <c r="F25" s="37"/>
      <c r="G25" s="37"/>
      <c r="H25" s="37"/>
      <c r="I25" s="51"/>
      <c r="J25" s="51"/>
      <c r="K25" s="37"/>
      <c r="L25" s="37"/>
    </row>
    <row r="26" s="29" customFormat="1" ht="50" customHeight="1" spans="1:12">
      <c r="A26" s="42"/>
      <c r="B26" s="37"/>
      <c r="C26" s="37" t="s">
        <v>1061</v>
      </c>
      <c r="D26" s="37"/>
      <c r="E26" s="37"/>
      <c r="F26" s="37"/>
      <c r="G26" s="37"/>
      <c r="H26" s="37"/>
      <c r="I26" s="37" t="s">
        <v>1062</v>
      </c>
      <c r="J26" s="37" t="s">
        <v>1063</v>
      </c>
      <c r="K26" s="37"/>
      <c r="L26" s="37"/>
    </row>
    <row r="27" s="29" customFormat="1" ht="45" customHeight="1" spans="1:12">
      <c r="A27" s="42"/>
      <c r="B27" s="37"/>
      <c r="C27" s="37" t="s">
        <v>1064</v>
      </c>
      <c r="D27" s="37"/>
      <c r="E27" s="37"/>
      <c r="F27" s="37"/>
      <c r="G27" s="37"/>
      <c r="H27" s="37"/>
      <c r="I27" s="51"/>
      <c r="J27" s="51"/>
      <c r="K27" s="37"/>
      <c r="L27" s="37"/>
    </row>
    <row r="28" s="29" customFormat="1" ht="17" spans="1:12">
      <c r="A28" s="42"/>
      <c r="B28" s="37"/>
      <c r="C28" s="37" t="s">
        <v>1065</v>
      </c>
      <c r="D28" s="37"/>
      <c r="E28" s="37"/>
      <c r="F28" s="37"/>
      <c r="G28" s="37"/>
      <c r="H28" s="37"/>
      <c r="I28" s="51"/>
      <c r="J28" s="51"/>
      <c r="K28" s="37"/>
      <c r="L28" s="37"/>
    </row>
    <row r="29" s="29" customFormat="1" ht="38" customHeight="1" spans="1:12">
      <c r="A29" s="42"/>
      <c r="B29" s="37"/>
      <c r="C29" s="37"/>
      <c r="D29" s="37" t="s">
        <v>37</v>
      </c>
      <c r="E29" s="37"/>
      <c r="F29" s="37"/>
      <c r="G29" s="37"/>
      <c r="H29" s="37"/>
      <c r="I29" s="51"/>
      <c r="J29" s="51"/>
      <c r="K29" s="37"/>
      <c r="L29" s="37"/>
    </row>
    <row r="30" s="29" customFormat="1" ht="48" customHeight="1" spans="1:12">
      <c r="A30" s="42"/>
      <c r="B30" s="37"/>
      <c r="C30" s="37"/>
      <c r="D30" s="37" t="s">
        <v>1066</v>
      </c>
      <c r="E30" s="37"/>
      <c r="F30" s="37"/>
      <c r="G30" s="37"/>
      <c r="H30" s="37"/>
      <c r="I30" s="37"/>
      <c r="J30" s="37"/>
      <c r="K30" s="37" t="s">
        <v>1067</v>
      </c>
      <c r="L30" s="37" t="s">
        <v>1068</v>
      </c>
    </row>
    <row r="31" s="29" customFormat="1" ht="276" customHeight="1" spans="1:12">
      <c r="A31" s="42">
        <v>6</v>
      </c>
      <c r="B31" s="37" t="s">
        <v>81</v>
      </c>
      <c r="C31" s="37"/>
      <c r="D31" s="37"/>
      <c r="E31" s="37" t="s">
        <v>38</v>
      </c>
      <c r="F31" s="36" t="s">
        <v>86</v>
      </c>
      <c r="G31" s="47" t="s">
        <v>703</v>
      </c>
      <c r="H31" s="47" t="s">
        <v>704</v>
      </c>
      <c r="I31" s="51"/>
      <c r="J31" s="51"/>
      <c r="K31" s="37" t="s">
        <v>1069</v>
      </c>
      <c r="L31" s="37" t="s">
        <v>1070</v>
      </c>
    </row>
    <row r="32" s="29" customFormat="1" ht="313" customHeight="1" spans="1:12">
      <c r="A32" s="42"/>
      <c r="B32" s="37"/>
      <c r="C32" s="37"/>
      <c r="D32" s="37"/>
      <c r="E32" s="37"/>
      <c r="F32" s="39"/>
      <c r="G32" s="48"/>
      <c r="H32" s="48"/>
      <c r="I32" s="51"/>
      <c r="J32" s="51"/>
      <c r="K32" s="37"/>
      <c r="L32" s="37"/>
    </row>
    <row r="33" s="29" customFormat="1" ht="55" customHeight="1" spans="1:12">
      <c r="A33" s="42"/>
      <c r="B33" s="37"/>
      <c r="C33" s="37" t="s">
        <v>1061</v>
      </c>
      <c r="D33" s="37"/>
      <c r="E33" s="37"/>
      <c r="F33" s="39"/>
      <c r="G33" s="37"/>
      <c r="H33" s="37"/>
      <c r="I33" s="37" t="s">
        <v>1062</v>
      </c>
      <c r="J33" s="37" t="s">
        <v>1063</v>
      </c>
      <c r="K33" s="37"/>
      <c r="L33" s="37"/>
    </row>
    <row r="34" s="29" customFormat="1" ht="17" spans="1:12">
      <c r="A34" s="42"/>
      <c r="B34" s="37"/>
      <c r="C34" s="37" t="s">
        <v>1064</v>
      </c>
      <c r="D34" s="37"/>
      <c r="E34" s="37"/>
      <c r="F34" s="39"/>
      <c r="G34" s="37"/>
      <c r="H34" s="37"/>
      <c r="I34" s="37"/>
      <c r="J34" s="37"/>
      <c r="K34" s="37"/>
      <c r="L34" s="37"/>
    </row>
    <row r="35" s="29" customFormat="1" ht="34" spans="1:12">
      <c r="A35" s="42"/>
      <c r="B35" s="37"/>
      <c r="C35" s="37"/>
      <c r="D35" s="37" t="s">
        <v>37</v>
      </c>
      <c r="E35" s="37"/>
      <c r="F35" s="39"/>
      <c r="G35" s="37"/>
      <c r="H35" s="37"/>
      <c r="I35" s="37"/>
      <c r="J35" s="37"/>
      <c r="K35" s="37"/>
      <c r="L35" s="37"/>
    </row>
    <row r="36" s="29" customFormat="1" ht="17" spans="1:12">
      <c r="A36" s="42"/>
      <c r="B36" s="37"/>
      <c r="C36" s="37"/>
      <c r="D36" s="37" t="s">
        <v>1071</v>
      </c>
      <c r="E36" s="37"/>
      <c r="F36" s="41"/>
      <c r="G36" s="37"/>
      <c r="H36" s="37"/>
      <c r="I36" s="37"/>
      <c r="J36" s="37"/>
      <c r="K36" s="37"/>
      <c r="L36" s="37"/>
    </row>
    <row r="37" s="29" customFormat="1" ht="259" customHeight="1" spans="1:12">
      <c r="A37" s="35">
        <v>7</v>
      </c>
      <c r="B37" s="36" t="s">
        <v>96</v>
      </c>
      <c r="C37" s="37"/>
      <c r="D37" s="37"/>
      <c r="E37" s="36" t="s">
        <v>99</v>
      </c>
      <c r="F37" s="36" t="s">
        <v>100</v>
      </c>
      <c r="G37" s="49" t="s">
        <v>707</v>
      </c>
      <c r="H37" s="49" t="s">
        <v>708</v>
      </c>
      <c r="I37" s="37" t="s">
        <v>1072</v>
      </c>
      <c r="J37" s="37" t="s">
        <v>1073</v>
      </c>
      <c r="K37" s="37" t="s">
        <v>1074</v>
      </c>
      <c r="L37" s="37" t="s">
        <v>1075</v>
      </c>
    </row>
    <row r="38" s="29" customFormat="1" ht="17" spans="1:12">
      <c r="A38" s="38"/>
      <c r="B38" s="39"/>
      <c r="C38" s="37" t="s">
        <v>1061</v>
      </c>
      <c r="D38" s="37"/>
      <c r="E38" s="39"/>
      <c r="F38" s="39"/>
      <c r="G38" s="37"/>
      <c r="H38" s="37"/>
      <c r="I38" s="37"/>
      <c r="J38" s="37"/>
      <c r="K38" s="37"/>
      <c r="L38" s="37"/>
    </row>
    <row r="39" s="29" customFormat="1" ht="34" spans="1:12">
      <c r="A39" s="40"/>
      <c r="B39" s="41"/>
      <c r="C39" s="37"/>
      <c r="D39" s="37" t="s">
        <v>37</v>
      </c>
      <c r="E39" s="41"/>
      <c r="F39" s="41"/>
      <c r="G39" s="37"/>
      <c r="H39" s="37"/>
      <c r="I39" s="37"/>
      <c r="J39" s="37"/>
      <c r="K39" s="37"/>
      <c r="L39" s="37"/>
    </row>
    <row r="40" s="29" customFormat="1" ht="30" customHeight="1" spans="1:12">
      <c r="A40" s="35">
        <v>8</v>
      </c>
      <c r="B40" s="36" t="s">
        <v>106</v>
      </c>
      <c r="C40" s="37"/>
      <c r="D40" s="37"/>
      <c r="E40" s="36" t="s">
        <v>110</v>
      </c>
      <c r="F40" s="36" t="s">
        <v>111</v>
      </c>
      <c r="G40" s="50" t="s">
        <v>709</v>
      </c>
      <c r="H40" s="45" t="s">
        <v>710</v>
      </c>
      <c r="I40" s="37" t="s">
        <v>1076</v>
      </c>
      <c r="J40" s="37" t="s">
        <v>710</v>
      </c>
      <c r="K40" s="51"/>
      <c r="L40" s="51"/>
    </row>
    <row r="41" s="29" customFormat="1" ht="17" spans="1:12">
      <c r="A41" s="38"/>
      <c r="B41" s="39"/>
      <c r="C41" s="37" t="s">
        <v>1077</v>
      </c>
      <c r="D41" s="37"/>
      <c r="E41" s="39"/>
      <c r="F41" s="39"/>
      <c r="G41" s="37"/>
      <c r="H41" s="37"/>
      <c r="I41" s="37"/>
      <c r="J41" s="37"/>
      <c r="K41" s="37"/>
      <c r="L41" s="37"/>
    </row>
    <row r="42" s="29" customFormat="1" ht="34" spans="1:12">
      <c r="A42" s="40"/>
      <c r="B42" s="41"/>
      <c r="C42" s="37"/>
      <c r="D42" s="37" t="s">
        <v>37</v>
      </c>
      <c r="E42" s="39"/>
      <c r="F42" s="41"/>
      <c r="G42" s="37"/>
      <c r="H42" s="37"/>
      <c r="I42" s="37"/>
      <c r="J42" s="37"/>
      <c r="K42" s="37"/>
      <c r="L42" s="37"/>
    </row>
    <row r="43" s="29" customFormat="1" ht="223" customHeight="1" spans="1:12">
      <c r="A43" s="35">
        <v>9</v>
      </c>
      <c r="B43" s="36" t="s">
        <v>116</v>
      </c>
      <c r="C43" s="37"/>
      <c r="D43" s="37"/>
      <c r="E43" s="36" t="s">
        <v>38</v>
      </c>
      <c r="F43" s="36" t="s">
        <v>1078</v>
      </c>
      <c r="G43" s="37" t="s">
        <v>1079</v>
      </c>
      <c r="H43" s="37" t="s">
        <v>1080</v>
      </c>
      <c r="I43" s="51"/>
      <c r="J43" s="51"/>
      <c r="K43" s="37" t="s">
        <v>1081</v>
      </c>
      <c r="L43" s="37" t="s">
        <v>1082</v>
      </c>
    </row>
    <row r="44" s="29" customFormat="1" ht="223" customHeight="1" spans="1:12">
      <c r="A44" s="38"/>
      <c r="B44" s="39"/>
      <c r="C44" s="37"/>
      <c r="D44" s="37"/>
      <c r="E44" s="39"/>
      <c r="F44" s="39"/>
      <c r="G44" s="37"/>
      <c r="H44" s="37"/>
      <c r="I44" s="51"/>
      <c r="J44" s="51"/>
      <c r="K44" s="37"/>
      <c r="L44" s="37"/>
    </row>
    <row r="45" s="29" customFormat="1" ht="246" customHeight="1" spans="1:12">
      <c r="A45" s="38"/>
      <c r="B45" s="39"/>
      <c r="C45" s="37"/>
      <c r="D45" s="37"/>
      <c r="E45" s="39"/>
      <c r="F45" s="39"/>
      <c r="G45" s="37"/>
      <c r="H45" s="37"/>
      <c r="I45" s="51"/>
      <c r="J45" s="51"/>
      <c r="K45" s="37"/>
      <c r="L45" s="37"/>
    </row>
    <row r="46" s="29" customFormat="1" ht="198" customHeight="1" spans="1:12">
      <c r="A46" s="38"/>
      <c r="B46" s="39"/>
      <c r="C46" s="37" t="s">
        <v>1083</v>
      </c>
      <c r="D46" s="37"/>
      <c r="E46" s="39"/>
      <c r="F46" s="39"/>
      <c r="G46" s="37" t="s">
        <v>1084</v>
      </c>
      <c r="H46" s="37" t="s">
        <v>1085</v>
      </c>
      <c r="I46" s="51"/>
      <c r="J46" s="51"/>
      <c r="K46" s="37" t="s">
        <v>1086</v>
      </c>
      <c r="L46" s="37" t="s">
        <v>1087</v>
      </c>
    </row>
    <row r="47" s="29" customFormat="1" ht="50" customHeight="1" spans="1:12">
      <c r="A47" s="38"/>
      <c r="B47" s="39"/>
      <c r="C47" s="37" t="s">
        <v>1088</v>
      </c>
      <c r="D47" s="37"/>
      <c r="E47" s="39"/>
      <c r="F47" s="39"/>
      <c r="G47" s="37"/>
      <c r="H47" s="37"/>
      <c r="I47" s="51"/>
      <c r="J47" s="51"/>
      <c r="K47" s="37" t="s">
        <v>1089</v>
      </c>
      <c r="L47" s="37" t="s">
        <v>1090</v>
      </c>
    </row>
    <row r="48" s="29" customFormat="1" ht="17" spans="1:12">
      <c r="A48" s="38"/>
      <c r="B48" s="39"/>
      <c r="C48" s="37" t="s">
        <v>1091</v>
      </c>
      <c r="D48" s="37"/>
      <c r="E48" s="39"/>
      <c r="F48" s="39"/>
      <c r="G48" s="37"/>
      <c r="H48" s="37"/>
      <c r="I48" s="51"/>
      <c r="J48" s="51"/>
      <c r="K48" s="37"/>
      <c r="L48" s="37"/>
    </row>
    <row r="49" s="29" customFormat="1" ht="34" spans="1:12">
      <c r="A49" s="40"/>
      <c r="B49" s="41"/>
      <c r="C49" s="37"/>
      <c r="D49" s="37" t="s">
        <v>37</v>
      </c>
      <c r="E49" s="39"/>
      <c r="F49" s="41"/>
      <c r="G49" s="37"/>
      <c r="H49" s="37"/>
      <c r="I49" s="37"/>
      <c r="J49" s="37"/>
      <c r="K49" s="37"/>
      <c r="L49" s="37"/>
    </row>
    <row r="50" s="29" customFormat="1" ht="252" customHeight="1" spans="1:12">
      <c r="A50" s="35">
        <v>10</v>
      </c>
      <c r="B50" s="36" t="s">
        <v>131</v>
      </c>
      <c r="C50" s="37"/>
      <c r="D50" s="37"/>
      <c r="E50" s="36" t="s">
        <v>38</v>
      </c>
      <c r="F50" s="36" t="s">
        <v>135</v>
      </c>
      <c r="G50" s="47" t="s">
        <v>723</v>
      </c>
      <c r="H50" s="47" t="s">
        <v>724</v>
      </c>
      <c r="I50" s="37"/>
      <c r="J50" s="37"/>
      <c r="K50" s="37" t="s">
        <v>1092</v>
      </c>
      <c r="L50" s="37" t="s">
        <v>1093</v>
      </c>
    </row>
    <row r="51" s="29" customFormat="1" ht="265" customHeight="1" spans="1:12">
      <c r="A51" s="38"/>
      <c r="B51" s="39"/>
      <c r="C51" s="37"/>
      <c r="D51" s="37"/>
      <c r="E51" s="39"/>
      <c r="F51" s="39"/>
      <c r="G51" s="48"/>
      <c r="H51" s="48"/>
      <c r="I51" s="37"/>
      <c r="J51" s="37"/>
      <c r="K51" s="37"/>
      <c r="L51" s="37"/>
    </row>
    <row r="52" s="29" customFormat="1" ht="211" customHeight="1" spans="1:12">
      <c r="A52" s="38"/>
      <c r="B52" s="39"/>
      <c r="C52" s="37" t="s">
        <v>1083</v>
      </c>
      <c r="D52" s="37"/>
      <c r="E52" s="39"/>
      <c r="F52" s="39"/>
      <c r="G52" s="45" t="s">
        <v>720</v>
      </c>
      <c r="H52" s="45" t="s">
        <v>721</v>
      </c>
      <c r="I52" s="37"/>
      <c r="J52" s="37"/>
      <c r="K52" s="37" t="s">
        <v>1094</v>
      </c>
      <c r="L52" s="37" t="s">
        <v>1095</v>
      </c>
    </row>
    <row r="53" s="29" customFormat="1" ht="30" customHeight="1" spans="1:12">
      <c r="A53" s="38"/>
      <c r="B53" s="39"/>
      <c r="C53" s="37" t="s">
        <v>1096</v>
      </c>
      <c r="D53" s="37"/>
      <c r="E53" s="39"/>
      <c r="F53" s="39"/>
      <c r="G53" s="37"/>
      <c r="H53" s="37"/>
      <c r="I53" s="37"/>
      <c r="J53" s="37"/>
      <c r="K53" s="37" t="s">
        <v>1097</v>
      </c>
      <c r="L53" s="37" t="s">
        <v>1098</v>
      </c>
    </row>
    <row r="54" s="29" customFormat="1" ht="17" spans="1:12">
      <c r="A54" s="38"/>
      <c r="B54" s="39"/>
      <c r="C54" s="37" t="s">
        <v>1099</v>
      </c>
      <c r="D54" s="37"/>
      <c r="E54" s="39"/>
      <c r="F54" s="39"/>
      <c r="G54" s="37"/>
      <c r="H54" s="37"/>
      <c r="I54" s="37"/>
      <c r="J54" s="37"/>
      <c r="K54" s="37"/>
      <c r="L54" s="37"/>
    </row>
    <row r="55" s="29" customFormat="1" ht="34" spans="1:12">
      <c r="A55" s="40"/>
      <c r="B55" s="41"/>
      <c r="C55" s="37"/>
      <c r="D55" s="37" t="s">
        <v>37</v>
      </c>
      <c r="E55" s="39"/>
      <c r="F55" s="41"/>
      <c r="G55" s="37"/>
      <c r="H55" s="37"/>
      <c r="I55" s="37"/>
      <c r="J55" s="37"/>
      <c r="K55" s="37"/>
      <c r="L55" s="37"/>
    </row>
    <row r="56" s="29" customFormat="1" ht="86" customHeight="1" spans="1:12">
      <c r="A56" s="35">
        <v>11</v>
      </c>
      <c r="B56" s="36" t="s">
        <v>144</v>
      </c>
      <c r="C56" s="37"/>
      <c r="D56" s="37"/>
      <c r="E56" s="36" t="s">
        <v>99</v>
      </c>
      <c r="F56" s="36" t="s">
        <v>147</v>
      </c>
      <c r="G56" s="45" t="s">
        <v>726</v>
      </c>
      <c r="H56" s="45" t="s">
        <v>727</v>
      </c>
      <c r="I56" s="51"/>
      <c r="J56" s="51"/>
      <c r="K56" s="37" t="s">
        <v>1100</v>
      </c>
      <c r="L56" s="37" t="s">
        <v>1101</v>
      </c>
    </row>
    <row r="57" s="29" customFormat="1" ht="34" spans="1:12">
      <c r="A57" s="38"/>
      <c r="B57" s="39"/>
      <c r="C57" s="37" t="s">
        <v>1102</v>
      </c>
      <c r="D57" s="37"/>
      <c r="E57" s="39"/>
      <c r="F57" s="39"/>
      <c r="G57" s="37"/>
      <c r="H57" s="37"/>
      <c r="I57" s="51"/>
      <c r="J57" s="51"/>
      <c r="K57" s="37" t="s">
        <v>1103</v>
      </c>
      <c r="L57" s="37" t="s">
        <v>1104</v>
      </c>
    </row>
    <row r="58" s="29" customFormat="1" ht="17" spans="1:12">
      <c r="A58" s="38"/>
      <c r="B58" s="39"/>
      <c r="C58" s="37" t="s">
        <v>1105</v>
      </c>
      <c r="D58" s="37"/>
      <c r="E58" s="39"/>
      <c r="F58" s="39"/>
      <c r="G58" s="37"/>
      <c r="H58" s="37"/>
      <c r="I58" s="51"/>
      <c r="J58" s="51"/>
      <c r="K58" s="37"/>
      <c r="L58" s="37"/>
    </row>
    <row r="59" s="29" customFormat="1" ht="34" spans="1:12">
      <c r="A59" s="40"/>
      <c r="B59" s="41"/>
      <c r="C59" s="37"/>
      <c r="D59" s="37" t="s">
        <v>37</v>
      </c>
      <c r="E59" s="41"/>
      <c r="F59" s="41"/>
      <c r="G59" s="37"/>
      <c r="H59" s="37"/>
      <c r="I59" s="51"/>
      <c r="J59" s="51"/>
      <c r="K59" s="37"/>
      <c r="L59" s="37"/>
    </row>
    <row r="60" s="29" customFormat="1" ht="140" customHeight="1" spans="1:12">
      <c r="A60" s="35">
        <v>12</v>
      </c>
      <c r="B60" s="36" t="s">
        <v>154</v>
      </c>
      <c r="C60" s="37"/>
      <c r="D60" s="37"/>
      <c r="E60" s="36" t="s">
        <v>99</v>
      </c>
      <c r="F60" s="36" t="s">
        <v>157</v>
      </c>
      <c r="G60" s="45" t="s">
        <v>726</v>
      </c>
      <c r="H60" s="45" t="s">
        <v>727</v>
      </c>
      <c r="I60" s="51" t="s">
        <v>1106</v>
      </c>
      <c r="J60" s="51" t="s">
        <v>1107</v>
      </c>
      <c r="K60" s="37" t="s">
        <v>1108</v>
      </c>
      <c r="L60" s="37" t="s">
        <v>1109</v>
      </c>
    </row>
    <row r="61" s="29" customFormat="1" ht="34" spans="1:12">
      <c r="A61" s="38"/>
      <c r="B61" s="39"/>
      <c r="C61" s="37" t="s">
        <v>1102</v>
      </c>
      <c r="D61" s="37"/>
      <c r="E61" s="39"/>
      <c r="F61" s="39"/>
      <c r="G61" s="37"/>
      <c r="H61" s="37"/>
      <c r="I61" s="51"/>
      <c r="J61" s="51"/>
      <c r="K61" s="51" t="s">
        <v>1110</v>
      </c>
      <c r="L61" s="51" t="s">
        <v>1111</v>
      </c>
    </row>
    <row r="62" s="29" customFormat="1" ht="17" spans="1:12">
      <c r="A62" s="38"/>
      <c r="B62" s="39"/>
      <c r="C62" s="37" t="s">
        <v>1105</v>
      </c>
      <c r="D62" s="37"/>
      <c r="E62" s="39"/>
      <c r="F62" s="39"/>
      <c r="G62" s="37"/>
      <c r="H62" s="37"/>
      <c r="I62" s="51"/>
      <c r="J62" s="51"/>
      <c r="K62" s="51"/>
      <c r="L62" s="51"/>
    </row>
    <row r="63" s="29" customFormat="1" ht="17" spans="1:12">
      <c r="A63" s="38"/>
      <c r="B63" s="39"/>
      <c r="C63" s="37" t="s">
        <v>1112</v>
      </c>
      <c r="D63" s="37"/>
      <c r="E63" s="39"/>
      <c r="F63" s="39"/>
      <c r="G63" s="37"/>
      <c r="H63" s="37"/>
      <c r="I63" s="51"/>
      <c r="J63" s="51"/>
      <c r="K63" s="51" t="s">
        <v>1113</v>
      </c>
      <c r="L63" s="51" t="s">
        <v>1114</v>
      </c>
    </row>
    <row r="64" s="29" customFormat="1" ht="34" spans="1:12">
      <c r="A64" s="40"/>
      <c r="B64" s="41"/>
      <c r="C64" s="37"/>
      <c r="D64" s="37" t="s">
        <v>37</v>
      </c>
      <c r="E64" s="41"/>
      <c r="F64" s="41"/>
      <c r="G64" s="37"/>
      <c r="H64" s="37"/>
      <c r="I64" s="51"/>
      <c r="J64" s="51"/>
      <c r="K64" s="51"/>
      <c r="L64" s="51"/>
    </row>
    <row r="65" s="29" customFormat="1" ht="25" customHeight="1" spans="1:12">
      <c r="A65" s="42">
        <v>13</v>
      </c>
      <c r="B65" s="37" t="s">
        <v>166</v>
      </c>
      <c r="C65" s="37"/>
      <c r="D65" s="37"/>
      <c r="E65" s="37" t="s">
        <v>110</v>
      </c>
      <c r="F65" s="37" t="s">
        <v>171</v>
      </c>
      <c r="G65" s="45" t="s">
        <v>709</v>
      </c>
      <c r="H65" s="45" t="s">
        <v>710</v>
      </c>
      <c r="I65" s="51"/>
      <c r="J65" s="51"/>
      <c r="K65" s="37" t="s">
        <v>1115</v>
      </c>
      <c r="L65" s="37" t="s">
        <v>1116</v>
      </c>
    </row>
    <row r="66" s="29" customFormat="1" ht="37" customHeight="1" spans="1:12">
      <c r="A66" s="42"/>
      <c r="B66" s="37"/>
      <c r="C66" s="37" t="s">
        <v>1117</v>
      </c>
      <c r="D66" s="37"/>
      <c r="E66" s="37"/>
      <c r="F66" s="37"/>
      <c r="G66" s="37"/>
      <c r="H66" s="37"/>
      <c r="I66" s="51"/>
      <c r="J66" s="51"/>
      <c r="K66" s="37"/>
      <c r="L66" s="37"/>
    </row>
    <row r="67" s="29" customFormat="1" ht="34" spans="1:12">
      <c r="A67" s="42"/>
      <c r="B67" s="37"/>
      <c r="C67" s="37"/>
      <c r="D67" s="37" t="s">
        <v>37</v>
      </c>
      <c r="E67" s="37"/>
      <c r="F67" s="37"/>
      <c r="G67" s="37"/>
      <c r="H67" s="37"/>
      <c r="I67" s="51"/>
      <c r="J67" s="51"/>
      <c r="K67" s="37"/>
      <c r="L67" s="37"/>
    </row>
    <row r="68" s="29" customFormat="1" ht="43" customHeight="1" spans="1:12">
      <c r="A68" s="42"/>
      <c r="B68" s="37"/>
      <c r="C68" s="37"/>
      <c r="D68" s="37" t="s">
        <v>1118</v>
      </c>
      <c r="E68" s="37"/>
      <c r="F68" s="37"/>
      <c r="G68" s="37"/>
      <c r="H68" s="37"/>
      <c r="I68" s="51"/>
      <c r="J68" s="51"/>
      <c r="K68" s="37" t="s">
        <v>1119</v>
      </c>
      <c r="L68" s="37" t="s">
        <v>1120</v>
      </c>
    </row>
    <row r="69" s="29" customFormat="1" ht="230" customHeight="1" spans="1:12">
      <c r="A69" s="52">
        <v>14</v>
      </c>
      <c r="B69" s="36" t="s">
        <v>178</v>
      </c>
      <c r="C69" s="36"/>
      <c r="D69" s="36"/>
      <c r="E69" s="37" t="s">
        <v>24</v>
      </c>
      <c r="F69" s="36" t="s">
        <v>168</v>
      </c>
      <c r="G69" s="36" t="s">
        <v>1121</v>
      </c>
      <c r="H69" s="36" t="s">
        <v>1122</v>
      </c>
      <c r="I69" s="36"/>
      <c r="J69" s="36"/>
      <c r="K69" s="36" t="s">
        <v>1123</v>
      </c>
      <c r="L69" s="37" t="s">
        <v>1124</v>
      </c>
    </row>
    <row r="70" s="29" customFormat="1" ht="246" customHeight="1" spans="1:12">
      <c r="A70" s="53"/>
      <c r="B70" s="39"/>
      <c r="C70" s="41"/>
      <c r="D70" s="41"/>
      <c r="E70" s="37"/>
      <c r="F70" s="39"/>
      <c r="G70" s="41"/>
      <c r="H70" s="41"/>
      <c r="I70" s="41"/>
      <c r="J70" s="41"/>
      <c r="K70" s="41"/>
      <c r="L70" s="37"/>
    </row>
    <row r="71" s="29" customFormat="1" ht="17" spans="1:12">
      <c r="A71" s="53"/>
      <c r="B71" s="39"/>
      <c r="C71" s="37" t="s">
        <v>1125</v>
      </c>
      <c r="D71" s="37"/>
      <c r="E71" s="37"/>
      <c r="F71" s="39"/>
      <c r="G71" s="37"/>
      <c r="H71" s="37"/>
      <c r="I71" s="51"/>
      <c r="J71" s="51"/>
      <c r="K71" s="37"/>
      <c r="L71" s="37"/>
    </row>
    <row r="72" s="29" customFormat="1" ht="32" customHeight="1" spans="1:12">
      <c r="A72" s="53"/>
      <c r="B72" s="39"/>
      <c r="C72" s="37" t="s">
        <v>1071</v>
      </c>
      <c r="D72" s="37"/>
      <c r="E72" s="37"/>
      <c r="F72" s="39"/>
      <c r="G72" s="37"/>
      <c r="H72" s="37"/>
      <c r="I72" s="51"/>
      <c r="J72" s="51"/>
      <c r="K72" s="37" t="s">
        <v>1126</v>
      </c>
      <c r="L72" s="37" t="s">
        <v>1127</v>
      </c>
    </row>
    <row r="73" s="29" customFormat="1" ht="34" spans="1:12">
      <c r="A73" s="54"/>
      <c r="B73" s="41"/>
      <c r="C73" s="37"/>
      <c r="D73" s="37" t="s">
        <v>37</v>
      </c>
      <c r="E73" s="37"/>
      <c r="F73" s="41"/>
      <c r="G73" s="37"/>
      <c r="H73" s="37"/>
      <c r="I73" s="51"/>
      <c r="J73" s="51"/>
      <c r="K73" s="37"/>
      <c r="L73" s="37"/>
    </row>
    <row r="74" s="29" customFormat="1" ht="246" customHeight="1" spans="1:12">
      <c r="A74" s="52">
        <v>15</v>
      </c>
      <c r="B74" s="36" t="s">
        <v>190</v>
      </c>
      <c r="C74" s="37"/>
      <c r="D74" s="37"/>
      <c r="E74" s="36" t="s">
        <v>24</v>
      </c>
      <c r="F74" s="36" t="s">
        <v>193</v>
      </c>
      <c r="G74" s="37" t="s">
        <v>1128</v>
      </c>
      <c r="H74" s="37" t="s">
        <v>1129</v>
      </c>
      <c r="I74" s="51"/>
      <c r="J74" s="51"/>
      <c r="K74" s="37" t="s">
        <v>1130</v>
      </c>
      <c r="L74" s="37" t="s">
        <v>1131</v>
      </c>
    </row>
    <row r="75" s="29" customFormat="1" ht="243" customHeight="1" spans="1:12">
      <c r="A75" s="53"/>
      <c r="B75" s="39"/>
      <c r="C75" s="37"/>
      <c r="D75" s="37"/>
      <c r="E75" s="39"/>
      <c r="F75" s="39"/>
      <c r="G75" s="37"/>
      <c r="H75" s="37"/>
      <c r="I75" s="51"/>
      <c r="J75" s="51"/>
      <c r="K75" s="37"/>
      <c r="L75" s="37"/>
    </row>
    <row r="76" s="29" customFormat="1" ht="17" spans="1:12">
      <c r="A76" s="53"/>
      <c r="B76" s="39"/>
      <c r="C76" s="37" t="s">
        <v>1125</v>
      </c>
      <c r="D76" s="37"/>
      <c r="E76" s="39"/>
      <c r="F76" s="39"/>
      <c r="G76" s="37"/>
      <c r="H76" s="37"/>
      <c r="I76" s="51"/>
      <c r="J76" s="51"/>
      <c r="K76" s="51"/>
      <c r="L76" s="51"/>
    </row>
    <row r="77" s="29" customFormat="1" ht="17" spans="1:12">
      <c r="A77" s="53"/>
      <c r="B77" s="39"/>
      <c r="C77" s="37" t="s">
        <v>1071</v>
      </c>
      <c r="D77" s="37"/>
      <c r="E77" s="39"/>
      <c r="F77" s="39"/>
      <c r="G77" s="37"/>
      <c r="H77" s="37"/>
      <c r="I77" s="51"/>
      <c r="J77" s="51"/>
      <c r="K77" s="51"/>
      <c r="L77" s="51"/>
    </row>
    <row r="78" s="29" customFormat="1" ht="34" spans="1:12">
      <c r="A78" s="54"/>
      <c r="B78" s="41"/>
      <c r="C78" s="37"/>
      <c r="D78" s="37" t="s">
        <v>37</v>
      </c>
      <c r="E78" s="41"/>
      <c r="F78" s="41"/>
      <c r="G78" s="37"/>
      <c r="H78" s="37"/>
      <c r="I78" s="51"/>
      <c r="J78" s="51"/>
      <c r="K78" s="51"/>
      <c r="L78" s="51"/>
    </row>
    <row r="79" s="29" customFormat="1" ht="105" customHeight="1" spans="1:12">
      <c r="A79" s="52">
        <v>16</v>
      </c>
      <c r="B79" s="36" t="s">
        <v>1132</v>
      </c>
      <c r="C79" s="37"/>
      <c r="D79" s="37"/>
      <c r="E79" s="36" t="s">
        <v>38</v>
      </c>
      <c r="F79" s="36"/>
      <c r="G79" s="37" t="s">
        <v>1133</v>
      </c>
      <c r="H79" s="37" t="s">
        <v>1134</v>
      </c>
      <c r="I79" s="51" t="s">
        <v>1135</v>
      </c>
      <c r="J79" s="51" t="s">
        <v>1136</v>
      </c>
      <c r="K79" s="37" t="s">
        <v>1137</v>
      </c>
      <c r="L79" s="37" t="s">
        <v>1138</v>
      </c>
    </row>
    <row r="80" s="29" customFormat="1" ht="17" spans="1:12">
      <c r="A80" s="53"/>
      <c r="B80" s="39"/>
      <c r="C80" s="37" t="s">
        <v>1125</v>
      </c>
      <c r="D80" s="37"/>
      <c r="E80" s="39"/>
      <c r="F80" s="39"/>
      <c r="G80" s="37"/>
      <c r="H80" s="37"/>
      <c r="I80" s="51"/>
      <c r="J80" s="51"/>
      <c r="K80" s="51"/>
      <c r="L80" s="51"/>
    </row>
    <row r="81" s="29" customFormat="1" ht="17" spans="1:12">
      <c r="A81" s="53"/>
      <c r="B81" s="39"/>
      <c r="C81" s="37" t="s">
        <v>1071</v>
      </c>
      <c r="D81" s="37"/>
      <c r="E81" s="39"/>
      <c r="F81" s="39"/>
      <c r="G81" s="37"/>
      <c r="H81" s="37"/>
      <c r="I81" s="51"/>
      <c r="J81" s="51"/>
      <c r="K81" s="51"/>
      <c r="L81" s="51"/>
    </row>
    <row r="82" s="29" customFormat="1" ht="34" spans="1:12">
      <c r="A82" s="54"/>
      <c r="B82" s="41"/>
      <c r="C82" s="37"/>
      <c r="D82" s="37" t="s">
        <v>37</v>
      </c>
      <c r="E82" s="41"/>
      <c r="F82" s="41"/>
      <c r="G82" s="37"/>
      <c r="H82" s="37"/>
      <c r="I82" s="51"/>
      <c r="J82" s="51"/>
      <c r="K82" s="51"/>
      <c r="L82" s="51"/>
    </row>
    <row r="83" s="29" customFormat="1" ht="227" customHeight="1" spans="1:12">
      <c r="A83" s="52">
        <v>17</v>
      </c>
      <c r="B83" s="36" t="s">
        <v>209</v>
      </c>
      <c r="C83" s="36"/>
      <c r="D83" s="36"/>
      <c r="E83" s="36" t="s">
        <v>24</v>
      </c>
      <c r="F83" s="36" t="s">
        <v>1139</v>
      </c>
      <c r="G83" s="36" t="s">
        <v>1140</v>
      </c>
      <c r="H83" s="36" t="s">
        <v>1141</v>
      </c>
      <c r="I83" s="36"/>
      <c r="J83" s="36"/>
      <c r="K83" s="36" t="s">
        <v>1142</v>
      </c>
      <c r="L83" s="37" t="s">
        <v>1143</v>
      </c>
    </row>
    <row r="84" s="29" customFormat="1" ht="212" customHeight="1" spans="1:12">
      <c r="A84" s="53"/>
      <c r="B84" s="39"/>
      <c r="C84" s="41"/>
      <c r="D84" s="41"/>
      <c r="E84" s="39"/>
      <c r="F84" s="39"/>
      <c r="G84" s="41"/>
      <c r="H84" s="41"/>
      <c r="I84" s="41"/>
      <c r="J84" s="41"/>
      <c r="K84" s="41"/>
      <c r="L84" s="37"/>
    </row>
    <row r="85" s="29" customFormat="1" ht="17" spans="1:12">
      <c r="A85" s="53"/>
      <c r="B85" s="39"/>
      <c r="C85" s="37" t="s">
        <v>1144</v>
      </c>
      <c r="D85" s="37"/>
      <c r="E85" s="39"/>
      <c r="F85" s="39"/>
      <c r="G85" s="51"/>
      <c r="H85" s="51"/>
      <c r="I85" s="51"/>
      <c r="J85" s="51"/>
      <c r="K85" s="51"/>
      <c r="L85" s="51"/>
    </row>
    <row r="86" s="29" customFormat="1" ht="17" spans="1:12">
      <c r="A86" s="53"/>
      <c r="B86" s="39"/>
      <c r="C86" s="37" t="s">
        <v>1145</v>
      </c>
      <c r="D86" s="37"/>
      <c r="E86" s="39"/>
      <c r="F86" s="39"/>
      <c r="G86" s="51"/>
      <c r="H86" s="51"/>
      <c r="I86" s="51"/>
      <c r="J86" s="51"/>
      <c r="K86" s="51"/>
      <c r="L86" s="51"/>
    </row>
    <row r="87" s="29" customFormat="1" ht="84" spans="1:12">
      <c r="A87" s="53"/>
      <c r="B87" s="39"/>
      <c r="C87" s="37" t="s">
        <v>1146</v>
      </c>
      <c r="D87" s="37"/>
      <c r="E87" s="39"/>
      <c r="F87" s="39"/>
      <c r="G87" s="51"/>
      <c r="H87" s="51"/>
      <c r="I87" s="51"/>
      <c r="J87" s="51"/>
      <c r="K87" s="51" t="s">
        <v>1147</v>
      </c>
      <c r="L87" s="51" t="s">
        <v>1148</v>
      </c>
    </row>
    <row r="88" s="29" customFormat="1" ht="34" spans="1:12">
      <c r="A88" s="54"/>
      <c r="B88" s="41"/>
      <c r="C88" s="37"/>
      <c r="D88" s="37" t="s">
        <v>37</v>
      </c>
      <c r="E88" s="41"/>
      <c r="F88" s="41"/>
      <c r="G88" s="51"/>
      <c r="H88" s="51"/>
      <c r="I88" s="51"/>
      <c r="J88" s="51"/>
      <c r="K88" s="51"/>
      <c r="L88" s="51"/>
    </row>
    <row r="89" s="29" customFormat="1" spans="1:12">
      <c r="A89" s="52">
        <v>18</v>
      </c>
      <c r="B89" s="36" t="s">
        <v>221</v>
      </c>
      <c r="C89" s="37"/>
      <c r="D89" s="37"/>
      <c r="E89" s="36" t="s">
        <v>24</v>
      </c>
      <c r="F89" s="36"/>
      <c r="G89" s="51"/>
      <c r="H89" s="51"/>
      <c r="I89" s="51"/>
      <c r="J89" s="51"/>
      <c r="K89" s="51"/>
      <c r="L89" s="51"/>
    </row>
    <row r="90" s="29" customFormat="1" ht="17" spans="1:12">
      <c r="A90" s="53"/>
      <c r="B90" s="39"/>
      <c r="C90" s="37" t="s">
        <v>1149</v>
      </c>
      <c r="D90" s="37"/>
      <c r="E90" s="39"/>
      <c r="F90" s="39"/>
      <c r="G90" s="37"/>
      <c r="H90" s="37"/>
      <c r="I90" s="51"/>
      <c r="J90" s="51"/>
      <c r="K90" s="51"/>
      <c r="L90" s="51"/>
    </row>
    <row r="91" s="29" customFormat="1" ht="84" spans="1:12">
      <c r="A91" s="53"/>
      <c r="B91" s="39"/>
      <c r="C91" s="37" t="s">
        <v>1150</v>
      </c>
      <c r="D91" s="37"/>
      <c r="E91" s="39"/>
      <c r="F91" s="39"/>
      <c r="G91" s="37"/>
      <c r="H91" s="37"/>
      <c r="I91" s="51"/>
      <c r="J91" s="51"/>
      <c r="K91" s="51"/>
      <c r="L91" s="51"/>
    </row>
    <row r="92" s="29" customFormat="1" ht="34" spans="1:12">
      <c r="A92" s="54"/>
      <c r="B92" s="41"/>
      <c r="C92" s="37"/>
      <c r="D92" s="37" t="s">
        <v>37</v>
      </c>
      <c r="E92" s="41"/>
      <c r="F92" s="41"/>
      <c r="G92" s="37"/>
      <c r="H92" s="37"/>
      <c r="I92" s="51"/>
      <c r="J92" s="51"/>
      <c r="K92" s="51"/>
      <c r="L92" s="51"/>
    </row>
    <row r="93" s="29" customFormat="1" ht="190" customHeight="1" spans="1:12">
      <c r="A93" s="55">
        <v>19</v>
      </c>
      <c r="B93" s="37" t="s">
        <v>233</v>
      </c>
      <c r="C93" s="37"/>
      <c r="D93" s="37"/>
      <c r="E93" s="37" t="s">
        <v>38</v>
      </c>
      <c r="F93" s="36" t="s">
        <v>1151</v>
      </c>
      <c r="G93" s="37" t="s">
        <v>1152</v>
      </c>
      <c r="H93" s="37" t="s">
        <v>1153</v>
      </c>
      <c r="I93" s="51"/>
      <c r="J93" s="51"/>
      <c r="K93" s="37" t="s">
        <v>1154</v>
      </c>
      <c r="L93" s="37" t="s">
        <v>1155</v>
      </c>
    </row>
    <row r="94" s="29" customFormat="1" ht="34" spans="1:12">
      <c r="A94" s="55"/>
      <c r="B94" s="37"/>
      <c r="C94" s="37"/>
      <c r="D94" s="37" t="s">
        <v>37</v>
      </c>
      <c r="E94" s="37"/>
      <c r="F94" s="39"/>
      <c r="G94" s="37"/>
      <c r="H94" s="37"/>
      <c r="I94" s="51"/>
      <c r="J94" s="51"/>
      <c r="K94" s="37"/>
      <c r="L94" s="37"/>
    </row>
    <row r="95" s="29" customFormat="1" ht="17" spans="1:12">
      <c r="A95" s="55"/>
      <c r="B95" s="37"/>
      <c r="C95" s="37"/>
      <c r="D95" s="37" t="s">
        <v>1071</v>
      </c>
      <c r="E95" s="37"/>
      <c r="F95" s="41"/>
      <c r="G95" s="37"/>
      <c r="H95" s="37"/>
      <c r="I95" s="51"/>
      <c r="J95" s="51"/>
      <c r="K95" s="51"/>
      <c r="L95" s="51"/>
    </row>
    <row r="96" s="29" customFormat="1" ht="49" customHeight="1" spans="1:12">
      <c r="A96" s="55">
        <v>20</v>
      </c>
      <c r="B96" s="37" t="s">
        <v>241</v>
      </c>
      <c r="C96" s="37"/>
      <c r="D96" s="37"/>
      <c r="E96" s="37" t="s">
        <v>38</v>
      </c>
      <c r="F96" s="36" t="s">
        <v>244</v>
      </c>
      <c r="G96" s="37"/>
      <c r="H96" s="37"/>
      <c r="I96" s="37" t="s">
        <v>1156</v>
      </c>
      <c r="J96" s="37" t="s">
        <v>1157</v>
      </c>
      <c r="K96" s="37"/>
      <c r="L96" s="37"/>
    </row>
    <row r="97" s="29" customFormat="1" ht="26" customHeight="1" spans="1:12">
      <c r="A97" s="55"/>
      <c r="B97" s="37"/>
      <c r="C97" s="37" t="s">
        <v>243</v>
      </c>
      <c r="D97" s="37"/>
      <c r="E97" s="37"/>
      <c r="F97" s="39"/>
      <c r="G97" s="56" t="s">
        <v>863</v>
      </c>
      <c r="H97" s="56" t="s">
        <v>864</v>
      </c>
      <c r="I97" s="51" t="s">
        <v>1158</v>
      </c>
      <c r="J97" s="51" t="s">
        <v>1159</v>
      </c>
      <c r="K97" s="37"/>
      <c r="L97" s="37"/>
    </row>
    <row r="98" s="29" customFormat="1" ht="34" spans="1:12">
      <c r="A98" s="55"/>
      <c r="B98" s="37"/>
      <c r="C98" s="37"/>
      <c r="D98" s="37" t="s">
        <v>37</v>
      </c>
      <c r="E98" s="37"/>
      <c r="F98" s="39"/>
      <c r="G98" s="37"/>
      <c r="H98" s="37"/>
      <c r="I98" s="51"/>
      <c r="J98" s="51"/>
      <c r="K98" s="37"/>
      <c r="L98" s="37"/>
    </row>
    <row r="99" s="29" customFormat="1" ht="17" spans="1:12">
      <c r="A99" s="55"/>
      <c r="B99" s="37"/>
      <c r="C99" s="37"/>
      <c r="D99" s="37" t="s">
        <v>1071</v>
      </c>
      <c r="E99" s="37"/>
      <c r="F99" s="41"/>
      <c r="G99" s="37"/>
      <c r="H99" s="37"/>
      <c r="I99" s="51"/>
      <c r="J99" s="51"/>
      <c r="K99" s="51"/>
      <c r="L99" s="51"/>
    </row>
    <row r="100" s="29" customFormat="1" ht="206" customHeight="1" spans="1:12">
      <c r="A100" s="52">
        <v>21</v>
      </c>
      <c r="B100" s="36" t="s">
        <v>252</v>
      </c>
      <c r="C100" s="37"/>
      <c r="D100" s="37"/>
      <c r="E100" s="36" t="s">
        <v>38</v>
      </c>
      <c r="F100" s="36" t="s">
        <v>254</v>
      </c>
      <c r="G100" s="37"/>
      <c r="H100" s="37"/>
      <c r="I100" s="51"/>
      <c r="J100" s="51"/>
      <c r="K100" s="37" t="s">
        <v>1160</v>
      </c>
      <c r="L100" s="37" t="s">
        <v>1161</v>
      </c>
    </row>
    <row r="101" s="29" customFormat="1" ht="34" spans="1:12">
      <c r="A101" s="54"/>
      <c r="B101" s="41"/>
      <c r="C101" s="37"/>
      <c r="D101" s="37" t="s">
        <v>37</v>
      </c>
      <c r="E101" s="41"/>
      <c r="F101" s="41"/>
      <c r="G101" s="37"/>
      <c r="H101" s="37"/>
      <c r="I101" s="51"/>
      <c r="J101" s="51"/>
      <c r="K101" s="37"/>
      <c r="L101" s="37"/>
    </row>
    <row r="102" s="29" customFormat="1" ht="46" customHeight="1" spans="1:12">
      <c r="A102" s="52">
        <v>22</v>
      </c>
      <c r="B102" s="36" t="s">
        <v>258</v>
      </c>
      <c r="C102" s="37"/>
      <c r="D102" s="37"/>
      <c r="E102" s="36" t="s">
        <v>38</v>
      </c>
      <c r="F102" s="36" t="s">
        <v>260</v>
      </c>
      <c r="G102" s="37"/>
      <c r="H102" s="37"/>
      <c r="I102" s="37" t="s">
        <v>1162</v>
      </c>
      <c r="J102" s="37" t="s">
        <v>1163</v>
      </c>
      <c r="K102" s="37"/>
      <c r="L102" s="37"/>
    </row>
    <row r="103" s="29" customFormat="1" ht="34" customHeight="1" spans="1:12">
      <c r="A103" s="53"/>
      <c r="B103" s="39"/>
      <c r="C103" s="37" t="s">
        <v>243</v>
      </c>
      <c r="D103" s="37"/>
      <c r="E103" s="39"/>
      <c r="F103" s="39"/>
      <c r="G103" s="37"/>
      <c r="H103" s="37"/>
      <c r="I103" s="51" t="s">
        <v>1164</v>
      </c>
      <c r="J103" s="51" t="s">
        <v>1165</v>
      </c>
      <c r="K103" s="37"/>
      <c r="L103" s="37"/>
    </row>
    <row r="104" s="29" customFormat="1" ht="34" spans="1:12">
      <c r="A104" s="54"/>
      <c r="B104" s="41"/>
      <c r="C104" s="37"/>
      <c r="D104" s="37" t="s">
        <v>37</v>
      </c>
      <c r="E104" s="41"/>
      <c r="F104" s="41"/>
      <c r="G104" s="37"/>
      <c r="H104" s="37"/>
      <c r="I104" s="51"/>
      <c r="J104" s="51"/>
      <c r="K104" s="37"/>
      <c r="L104" s="37"/>
    </row>
    <row r="105" s="29" customFormat="1" ht="75" customHeight="1" spans="1:12">
      <c r="A105" s="55">
        <v>23</v>
      </c>
      <c r="B105" s="37" t="s">
        <v>267</v>
      </c>
      <c r="C105" s="37"/>
      <c r="D105" s="37"/>
      <c r="E105" s="37" t="s">
        <v>24</v>
      </c>
      <c r="F105" s="37"/>
      <c r="G105" s="37" t="s">
        <v>1166</v>
      </c>
      <c r="H105" s="37" t="s">
        <v>1167</v>
      </c>
      <c r="I105" s="51" t="s">
        <v>1168</v>
      </c>
      <c r="J105" s="51" t="s">
        <v>1169</v>
      </c>
      <c r="K105" s="37" t="s">
        <v>1170</v>
      </c>
      <c r="L105" s="37" t="s">
        <v>1171</v>
      </c>
    </row>
    <row r="106" s="29" customFormat="1" ht="27" customHeight="1" spans="1:12">
      <c r="A106" s="55">
        <v>24</v>
      </c>
      <c r="B106" s="37" t="s">
        <v>270</v>
      </c>
      <c r="C106" s="37"/>
      <c r="D106" s="37"/>
      <c r="E106" s="37" t="s">
        <v>24</v>
      </c>
      <c r="F106" s="37"/>
      <c r="G106" s="56" t="s">
        <v>886</v>
      </c>
      <c r="H106" s="56" t="s">
        <v>887</v>
      </c>
      <c r="I106" s="51"/>
      <c r="J106" s="51"/>
      <c r="K106" s="51"/>
      <c r="L106" s="51"/>
    </row>
    <row r="107" s="29" customFormat="1" ht="66" customHeight="1" spans="1:12">
      <c r="A107" s="55">
        <v>25</v>
      </c>
      <c r="B107" s="37" t="s">
        <v>273</v>
      </c>
      <c r="C107" s="37"/>
      <c r="D107" s="37"/>
      <c r="E107" s="37" t="s">
        <v>122</v>
      </c>
      <c r="F107" s="37"/>
      <c r="G107" s="56" t="s">
        <v>737</v>
      </c>
      <c r="H107" s="56" t="s">
        <v>738</v>
      </c>
      <c r="I107" s="51"/>
      <c r="J107" s="51"/>
      <c r="K107" s="37" t="s">
        <v>1172</v>
      </c>
      <c r="L107" s="37" t="s">
        <v>1173</v>
      </c>
    </row>
    <row r="108" s="29" customFormat="1" ht="77" customHeight="1" spans="1:12">
      <c r="A108" s="55">
        <v>26</v>
      </c>
      <c r="B108" s="37" t="s">
        <v>276</v>
      </c>
      <c r="C108" s="37"/>
      <c r="D108" s="37"/>
      <c r="E108" s="37" t="s">
        <v>24</v>
      </c>
      <c r="F108" s="36"/>
      <c r="G108" s="37" t="s">
        <v>1174</v>
      </c>
      <c r="H108" s="37" t="s">
        <v>1175</v>
      </c>
      <c r="I108" s="37" t="s">
        <v>1176</v>
      </c>
      <c r="J108" s="37" t="s">
        <v>1177</v>
      </c>
      <c r="K108" s="37" t="s">
        <v>1178</v>
      </c>
      <c r="L108" s="37" t="s">
        <v>1179</v>
      </c>
    </row>
    <row r="109" s="29" customFormat="1" ht="27" customHeight="1" spans="1:12">
      <c r="A109" s="55"/>
      <c r="B109" s="37"/>
      <c r="C109" s="37" t="s">
        <v>1180</v>
      </c>
      <c r="D109" s="37"/>
      <c r="E109" s="37"/>
      <c r="F109" s="41"/>
      <c r="G109" s="51"/>
      <c r="H109" s="51"/>
      <c r="I109" s="51"/>
      <c r="J109" s="51"/>
      <c r="K109" s="51" t="s">
        <v>1181</v>
      </c>
      <c r="L109" s="51" t="s">
        <v>1182</v>
      </c>
    </row>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sheetData>
  <mergeCells count="176">
    <mergeCell ref="A2:L2"/>
    <mergeCell ref="G3:H3"/>
    <mergeCell ref="I3:L3"/>
    <mergeCell ref="I4:J4"/>
    <mergeCell ref="K4:L4"/>
    <mergeCell ref="A3:A5"/>
    <mergeCell ref="A6:A13"/>
    <mergeCell ref="A14:A15"/>
    <mergeCell ref="A16:A17"/>
    <mergeCell ref="A18:A23"/>
    <mergeCell ref="A24:A30"/>
    <mergeCell ref="A31:A36"/>
    <mergeCell ref="A37:A39"/>
    <mergeCell ref="A40:A42"/>
    <mergeCell ref="A43:A49"/>
    <mergeCell ref="A50:A55"/>
    <mergeCell ref="A56:A59"/>
    <mergeCell ref="A60:A64"/>
    <mergeCell ref="A65:A68"/>
    <mergeCell ref="A69:A73"/>
    <mergeCell ref="A74:A78"/>
    <mergeCell ref="A79:A82"/>
    <mergeCell ref="A83:A88"/>
    <mergeCell ref="A89:A92"/>
    <mergeCell ref="A93:A95"/>
    <mergeCell ref="A96:A99"/>
    <mergeCell ref="A100:A101"/>
    <mergeCell ref="A102:A104"/>
    <mergeCell ref="A108:A109"/>
    <mergeCell ref="B3:B5"/>
    <mergeCell ref="B6:B13"/>
    <mergeCell ref="B14:B15"/>
    <mergeCell ref="B16:B17"/>
    <mergeCell ref="B18:B23"/>
    <mergeCell ref="B24:B30"/>
    <mergeCell ref="B31:B36"/>
    <mergeCell ref="B37:B39"/>
    <mergeCell ref="B40:B42"/>
    <mergeCell ref="B43:B49"/>
    <mergeCell ref="B50:B55"/>
    <mergeCell ref="B56:B59"/>
    <mergeCell ref="B60:B64"/>
    <mergeCell ref="B65:B68"/>
    <mergeCell ref="B69:B73"/>
    <mergeCell ref="B74:B78"/>
    <mergeCell ref="B79:B82"/>
    <mergeCell ref="B83:B88"/>
    <mergeCell ref="B89:B92"/>
    <mergeCell ref="B93:B95"/>
    <mergeCell ref="B96:B99"/>
    <mergeCell ref="B100:B101"/>
    <mergeCell ref="B102:B104"/>
    <mergeCell ref="B108:B109"/>
    <mergeCell ref="C3:C5"/>
    <mergeCell ref="C6:C8"/>
    <mergeCell ref="C18:C19"/>
    <mergeCell ref="C24:C25"/>
    <mergeCell ref="C31:C32"/>
    <mergeCell ref="C43:C45"/>
    <mergeCell ref="C50:C51"/>
    <mergeCell ref="C69:C70"/>
    <mergeCell ref="C74:C75"/>
    <mergeCell ref="C83:C84"/>
    <mergeCell ref="D3:D5"/>
    <mergeCell ref="D6:D8"/>
    <mergeCell ref="D18:D19"/>
    <mergeCell ref="D24:D25"/>
    <mergeCell ref="D31:D32"/>
    <mergeCell ref="D43:D45"/>
    <mergeCell ref="D50:D51"/>
    <mergeCell ref="D69:D70"/>
    <mergeCell ref="D74:D75"/>
    <mergeCell ref="D83:D84"/>
    <mergeCell ref="E3:E5"/>
    <mergeCell ref="E6:E13"/>
    <mergeCell ref="E14:E15"/>
    <mergeCell ref="E16:E17"/>
    <mergeCell ref="E18:E23"/>
    <mergeCell ref="E24:E30"/>
    <mergeCell ref="E31:E36"/>
    <mergeCell ref="E37:E39"/>
    <mergeCell ref="E40:E42"/>
    <mergeCell ref="E43:E49"/>
    <mergeCell ref="E50:E55"/>
    <mergeCell ref="E56:E59"/>
    <mergeCell ref="E60:E64"/>
    <mergeCell ref="E65:E68"/>
    <mergeCell ref="E69:E72"/>
    <mergeCell ref="E74:E78"/>
    <mergeCell ref="E79:E82"/>
    <mergeCell ref="E83:E88"/>
    <mergeCell ref="E89:E92"/>
    <mergeCell ref="E93:E95"/>
    <mergeCell ref="E96:E99"/>
    <mergeCell ref="E100:E101"/>
    <mergeCell ref="E102:E104"/>
    <mergeCell ref="E108:E109"/>
    <mergeCell ref="F3:F5"/>
    <mergeCell ref="F6:F13"/>
    <mergeCell ref="F14:F15"/>
    <mergeCell ref="F18:F23"/>
    <mergeCell ref="F24:F30"/>
    <mergeCell ref="F31:F36"/>
    <mergeCell ref="F37:F39"/>
    <mergeCell ref="F40:F42"/>
    <mergeCell ref="F43:F49"/>
    <mergeCell ref="F50:F55"/>
    <mergeCell ref="F56:F59"/>
    <mergeCell ref="F60:F64"/>
    <mergeCell ref="F65:F68"/>
    <mergeCell ref="F69:F73"/>
    <mergeCell ref="F74:F78"/>
    <mergeCell ref="F79:F82"/>
    <mergeCell ref="F83:F88"/>
    <mergeCell ref="F89:F92"/>
    <mergeCell ref="F93:F95"/>
    <mergeCell ref="F96:F99"/>
    <mergeCell ref="F100:F101"/>
    <mergeCell ref="F102:F104"/>
    <mergeCell ref="F108:F109"/>
    <mergeCell ref="G4:G5"/>
    <mergeCell ref="G6:G8"/>
    <mergeCell ref="G18:G19"/>
    <mergeCell ref="G24:G25"/>
    <mergeCell ref="G31:G32"/>
    <mergeCell ref="G43:G45"/>
    <mergeCell ref="G50:G51"/>
    <mergeCell ref="G69:G70"/>
    <mergeCell ref="G74:G75"/>
    <mergeCell ref="G83:G84"/>
    <mergeCell ref="H4:H5"/>
    <mergeCell ref="H6:H8"/>
    <mergeCell ref="H18:H19"/>
    <mergeCell ref="H24:H25"/>
    <mergeCell ref="H31:H32"/>
    <mergeCell ref="H43:H45"/>
    <mergeCell ref="H50:H51"/>
    <mergeCell ref="H69:H70"/>
    <mergeCell ref="H74:H75"/>
    <mergeCell ref="H83:H84"/>
    <mergeCell ref="I6:I8"/>
    <mergeCell ref="I18:I19"/>
    <mergeCell ref="I24:I25"/>
    <mergeCell ref="I31:I32"/>
    <mergeCell ref="I43:I45"/>
    <mergeCell ref="I50:I51"/>
    <mergeCell ref="I69:I70"/>
    <mergeCell ref="I74:I75"/>
    <mergeCell ref="I83:I84"/>
    <mergeCell ref="J6:J8"/>
    <mergeCell ref="J18:J19"/>
    <mergeCell ref="J24:J25"/>
    <mergeCell ref="J31:J32"/>
    <mergeCell ref="J43:J45"/>
    <mergeCell ref="J50:J51"/>
    <mergeCell ref="J69:J70"/>
    <mergeCell ref="J74:J75"/>
    <mergeCell ref="J83:J84"/>
    <mergeCell ref="K6:K8"/>
    <mergeCell ref="K18:K19"/>
    <mergeCell ref="K24:K25"/>
    <mergeCell ref="K31:K32"/>
    <mergeCell ref="K43:K45"/>
    <mergeCell ref="K50:K51"/>
    <mergeCell ref="K69:K70"/>
    <mergeCell ref="K74:K75"/>
    <mergeCell ref="K83:K84"/>
    <mergeCell ref="L6:L8"/>
    <mergeCell ref="L18:L19"/>
    <mergeCell ref="L24:L25"/>
    <mergeCell ref="L31:L32"/>
    <mergeCell ref="L43:L45"/>
    <mergeCell ref="L50:L51"/>
    <mergeCell ref="L69:L70"/>
    <mergeCell ref="L74:L75"/>
    <mergeCell ref="L83:L84"/>
  </mergeCells>
  <conditionalFormatting sqref="G9">
    <cfRule type="duplicateValues" dxfId="1" priority="19"/>
  </conditionalFormatting>
  <conditionalFormatting sqref="H9">
    <cfRule type="duplicateValues" dxfId="0" priority="20"/>
  </conditionalFormatting>
  <conditionalFormatting sqref="K18">
    <cfRule type="duplicateValues" dxfId="1" priority="28"/>
  </conditionalFormatting>
  <conditionalFormatting sqref="L18">
    <cfRule type="duplicateValues" dxfId="1" priority="27"/>
  </conditionalFormatting>
  <conditionalFormatting sqref="G20">
    <cfRule type="duplicateValues" dxfId="1" priority="17"/>
  </conditionalFormatting>
  <conditionalFormatting sqref="H20">
    <cfRule type="duplicateValues" dxfId="0" priority="18"/>
  </conditionalFormatting>
  <conditionalFormatting sqref="I20">
    <cfRule type="duplicateValues" dxfId="1" priority="32"/>
  </conditionalFormatting>
  <conditionalFormatting sqref="J20">
    <cfRule type="duplicateValues" dxfId="1" priority="31"/>
  </conditionalFormatting>
  <conditionalFormatting sqref="K20">
    <cfRule type="duplicateValues" dxfId="1" priority="24"/>
  </conditionalFormatting>
  <conditionalFormatting sqref="L20">
    <cfRule type="duplicateValues" dxfId="1" priority="23"/>
  </conditionalFormatting>
  <conditionalFormatting sqref="K21">
    <cfRule type="duplicateValues" dxfId="1" priority="26"/>
  </conditionalFormatting>
  <conditionalFormatting sqref="L21">
    <cfRule type="duplicateValues" dxfId="1" priority="25"/>
  </conditionalFormatting>
  <conditionalFormatting sqref="H24">
    <cfRule type="duplicateValues" dxfId="1" priority="59"/>
  </conditionalFormatting>
  <conditionalFormatting sqref="L24">
    <cfRule type="duplicateValues" dxfId="1" priority="58"/>
  </conditionalFormatting>
  <conditionalFormatting sqref="H31">
    <cfRule type="duplicateValues" dxfId="0" priority="14"/>
  </conditionalFormatting>
  <conditionalFormatting sqref="L31">
    <cfRule type="duplicateValues" dxfId="1" priority="57"/>
  </conditionalFormatting>
  <conditionalFormatting sqref="H37">
    <cfRule type="duplicateValues" dxfId="0" priority="13"/>
  </conditionalFormatting>
  <conditionalFormatting sqref="H40">
    <cfRule type="duplicateValues" dxfId="0" priority="12"/>
  </conditionalFormatting>
  <conditionalFormatting sqref="H50">
    <cfRule type="duplicateValues" dxfId="0" priority="11"/>
  </conditionalFormatting>
  <conditionalFormatting sqref="H52">
    <cfRule type="duplicateValues" dxfId="0" priority="10"/>
  </conditionalFormatting>
  <conditionalFormatting sqref="H56">
    <cfRule type="duplicateValues" dxfId="0" priority="9"/>
  </conditionalFormatting>
  <conditionalFormatting sqref="H60">
    <cfRule type="duplicateValues" dxfId="0" priority="8"/>
  </conditionalFormatting>
  <conditionalFormatting sqref="H65">
    <cfRule type="duplicateValues" dxfId="0" priority="7"/>
  </conditionalFormatting>
  <conditionalFormatting sqref="L74">
    <cfRule type="duplicateValues" dxfId="1" priority="53"/>
  </conditionalFormatting>
  <conditionalFormatting sqref="L79">
    <cfRule type="duplicateValues" dxfId="1" priority="51"/>
  </conditionalFormatting>
  <conditionalFormatting sqref="L86">
    <cfRule type="duplicateValues" dxfId="1" priority="50"/>
  </conditionalFormatting>
  <conditionalFormatting sqref="H96">
    <cfRule type="duplicateValues" dxfId="1" priority="38"/>
  </conditionalFormatting>
  <conditionalFormatting sqref="G97">
    <cfRule type="duplicateValues" dxfId="1" priority="5"/>
  </conditionalFormatting>
  <conditionalFormatting sqref="H97">
    <cfRule type="duplicateValues" dxfId="0" priority="6"/>
  </conditionalFormatting>
  <conditionalFormatting sqref="H98">
    <cfRule type="duplicateValues" dxfId="1" priority="37"/>
  </conditionalFormatting>
  <conditionalFormatting sqref="H99">
    <cfRule type="duplicateValues" dxfId="1" priority="41"/>
  </conditionalFormatting>
  <conditionalFormatting sqref="L105">
    <cfRule type="duplicateValues" dxfId="1" priority="46"/>
  </conditionalFormatting>
  <conditionalFormatting sqref="G106">
    <cfRule type="duplicateValues" dxfId="1" priority="3"/>
  </conditionalFormatting>
  <conditionalFormatting sqref="H106">
    <cfRule type="duplicateValues" dxfId="0" priority="4"/>
  </conditionalFormatting>
  <conditionalFormatting sqref="G107">
    <cfRule type="duplicateValues" dxfId="1" priority="1"/>
  </conditionalFormatting>
  <conditionalFormatting sqref="H107">
    <cfRule type="duplicateValues" dxfId="0" priority="2"/>
  </conditionalFormatting>
  <conditionalFormatting sqref="L107">
    <cfRule type="duplicateValues" dxfId="1" priority="45"/>
  </conditionalFormatting>
  <conditionalFormatting sqref="L108">
    <cfRule type="duplicateValues" dxfId="1" priority="44"/>
  </conditionalFormatting>
  <conditionalFormatting sqref="H109">
    <cfRule type="duplicateValues" dxfId="1" priority="34"/>
  </conditionalFormatting>
  <conditionalFormatting sqref="L109">
    <cfRule type="duplicateValues" dxfId="1" priority="33"/>
  </conditionalFormatting>
  <conditionalFormatting sqref="A18:A19">
    <cfRule type="duplicateValues" dxfId="1" priority="69"/>
  </conditionalFormatting>
  <conditionalFormatting sqref="B18:B19">
    <cfRule type="duplicateValues" dxfId="1" priority="68"/>
  </conditionalFormatting>
  <conditionalFormatting sqref="E18:E19">
    <cfRule type="duplicateValues" dxfId="1" priority="65"/>
  </conditionalFormatting>
  <conditionalFormatting sqref="F18:F19">
    <cfRule type="duplicateValues" dxfId="1" priority="64"/>
  </conditionalFormatting>
  <conditionalFormatting sqref="G22:G23">
    <cfRule type="duplicateValues" dxfId="1" priority="15"/>
  </conditionalFormatting>
  <conditionalFormatting sqref="H14:H15">
    <cfRule type="duplicateValues" dxfId="1" priority="72"/>
  </conditionalFormatting>
  <conditionalFormatting sqref="H22:H23">
    <cfRule type="duplicateValues" dxfId="0" priority="16"/>
  </conditionalFormatting>
  <conditionalFormatting sqref="H43:H44">
    <cfRule type="duplicateValues" dxfId="1" priority="56"/>
  </conditionalFormatting>
  <conditionalFormatting sqref="H89:H92">
    <cfRule type="duplicateValues" dxfId="1" priority="43"/>
  </conditionalFormatting>
  <conditionalFormatting sqref="H100:H101">
    <cfRule type="duplicateValues" dxfId="1" priority="36"/>
  </conditionalFormatting>
  <conditionalFormatting sqref="H103:H104">
    <cfRule type="duplicateValues" dxfId="1" priority="35"/>
  </conditionalFormatting>
  <conditionalFormatting sqref="I22:I23">
    <cfRule type="duplicateValues" dxfId="1" priority="30"/>
  </conditionalFormatting>
  <conditionalFormatting sqref="J16:J17">
    <cfRule type="duplicateValues" dxfId="1" priority="70"/>
  </conditionalFormatting>
  <conditionalFormatting sqref="J22:J23">
    <cfRule type="duplicateValues" dxfId="1" priority="29"/>
  </conditionalFormatting>
  <conditionalFormatting sqref="K22:K23">
    <cfRule type="duplicateValues" dxfId="1" priority="22"/>
  </conditionalFormatting>
  <conditionalFormatting sqref="L6:L7">
    <cfRule type="duplicateValues" dxfId="1" priority="73"/>
  </conditionalFormatting>
  <conditionalFormatting sqref="L14:L15">
    <cfRule type="duplicateValues" dxfId="1" priority="71"/>
  </conditionalFormatting>
  <conditionalFormatting sqref="L22:L23">
    <cfRule type="duplicateValues" dxfId="1" priority="21"/>
  </conditionalFormatting>
  <conditionalFormatting sqref="L43:L44">
    <cfRule type="duplicateValues" dxfId="1" priority="55"/>
  </conditionalFormatting>
  <conditionalFormatting sqref="L87:L88">
    <cfRule type="duplicateValues" dxfId="1" priority="39"/>
  </conditionalFormatting>
  <conditionalFormatting sqref="L89:L92">
    <cfRule type="duplicateValues" dxfId="1" priority="42"/>
  </conditionalFormatting>
  <conditionalFormatting sqref="L93:L94">
    <cfRule type="duplicateValues" dxfId="1" priority="48"/>
  </conditionalFormatting>
  <conditionalFormatting sqref="L96:L98">
    <cfRule type="duplicateValues" dxfId="1" priority="40"/>
  </conditionalFormatting>
  <conditionalFormatting sqref="L100:L104">
    <cfRule type="duplicateValues" dxfId="1" priority="47"/>
  </conditionalFormatting>
  <conditionalFormatting sqref="H6:H7 H10:H12">
    <cfRule type="duplicateValues" dxfId="1" priority="74"/>
  </conditionalFormatting>
  <conditionalFormatting sqref="C18 C20:C23">
    <cfRule type="duplicateValues" dxfId="1" priority="67"/>
  </conditionalFormatting>
  <conditionalFormatting sqref="D18 D20:D23">
    <cfRule type="duplicateValues" dxfId="1" priority="66"/>
  </conditionalFormatting>
  <conditionalFormatting sqref="G18 G21">
    <cfRule type="duplicateValues" dxfId="1" priority="63"/>
  </conditionalFormatting>
  <conditionalFormatting sqref="H18 H21">
    <cfRule type="duplicateValues" dxfId="1" priority="60"/>
  </conditionalFormatting>
  <conditionalFormatting sqref="I18 I21">
    <cfRule type="duplicateValues" dxfId="1" priority="62"/>
  </conditionalFormatting>
  <conditionalFormatting sqref="J18 J21">
    <cfRule type="duplicateValues" dxfId="1" priority="61"/>
  </conditionalFormatting>
  <conditionalFormatting sqref="H76 H74">
    <cfRule type="duplicateValues" dxfId="1" priority="54"/>
  </conditionalFormatting>
  <conditionalFormatting sqref="H79:H82 H85:H88">
    <cfRule type="duplicateValues" dxfId="1" priority="52"/>
  </conditionalFormatting>
  <conditionalFormatting sqref="H93:H95 H102 H108">
    <cfRule type="duplicateValues" dxfId="1" priority="49"/>
  </conditionalFormatting>
  <printOptions horizontalCentered="1"/>
  <pageMargins left="0.393055555555556" right="0.393055555555556" top="0.393055555555556" bottom="0.590277777777778" header="0.5" footer="0.393055555555556"/>
  <pageSetup paperSize="9" scale="58"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zoomScale="120" zoomScaleNormal="120" topLeftCell="B1" workbookViewId="0">
      <pane ySplit="4" topLeftCell="A6" activePane="bottomLeft" state="frozen"/>
      <selection/>
      <selection pane="bottomLeft" activeCell="M8" sqref="M8"/>
    </sheetView>
  </sheetViews>
  <sheetFormatPr defaultColWidth="9" defaultRowHeight="16.8"/>
  <cols>
    <col min="1" max="1" width="5.39423076923077" customWidth="1"/>
    <col min="2" max="2" width="16.5576923076923" customWidth="1"/>
    <col min="3" max="3" width="11.6057692307692" style="5" customWidth="1"/>
    <col min="5" max="5" width="6.29807692307692" customWidth="1"/>
    <col min="6" max="6" width="11.3557692307692" customWidth="1"/>
    <col min="7" max="7" width="18.5769230769231" customWidth="1"/>
    <col min="8" max="8" width="29.8653846153846" customWidth="1"/>
    <col min="9" max="9" width="12.6538461538462" style="6" customWidth="1"/>
    <col min="10" max="10" width="20.5865384615385" style="6" customWidth="1"/>
  </cols>
  <sheetData>
    <row r="1" s="1" customFormat="1" ht="17.6" spans="1:10">
      <c r="A1" s="7" t="s">
        <v>1183</v>
      </c>
      <c r="C1" s="8"/>
      <c r="I1" s="24"/>
      <c r="J1" s="24"/>
    </row>
    <row r="2" s="2" customFormat="1" ht="31.6" spans="1:10">
      <c r="A2" s="9" t="s">
        <v>1184</v>
      </c>
      <c r="B2" s="9"/>
      <c r="C2" s="9"/>
      <c r="D2" s="9"/>
      <c r="E2" s="9"/>
      <c r="F2" s="9"/>
      <c r="G2" s="9"/>
      <c r="H2" s="9"/>
      <c r="I2" s="9"/>
      <c r="J2" s="9"/>
    </row>
    <row r="3" s="3" customFormat="1" ht="17.6" spans="1:10">
      <c r="A3" s="10" t="s">
        <v>2</v>
      </c>
      <c r="B3" s="11" t="s">
        <v>4</v>
      </c>
      <c r="C3" s="11" t="s">
        <v>7</v>
      </c>
      <c r="D3" s="11" t="s">
        <v>8</v>
      </c>
      <c r="E3" s="11" t="s">
        <v>9</v>
      </c>
      <c r="F3" s="11" t="s">
        <v>10</v>
      </c>
      <c r="G3" s="11" t="s">
        <v>1185</v>
      </c>
      <c r="H3" s="11"/>
      <c r="I3" s="25" t="s">
        <v>1015</v>
      </c>
      <c r="J3" s="25"/>
    </row>
    <row r="4" s="3" customFormat="1" ht="22" customHeight="1" spans="1:10">
      <c r="A4" s="11"/>
      <c r="B4" s="11"/>
      <c r="C4" s="11"/>
      <c r="D4" s="11"/>
      <c r="E4" s="11"/>
      <c r="F4" s="11"/>
      <c r="G4" s="10" t="s">
        <v>3</v>
      </c>
      <c r="H4" s="10" t="s">
        <v>4</v>
      </c>
      <c r="I4" s="25" t="s">
        <v>3</v>
      </c>
      <c r="J4" s="10" t="s">
        <v>4</v>
      </c>
    </row>
    <row r="5" s="4" customFormat="1" ht="17.6" spans="1:10">
      <c r="A5" s="12" t="s">
        <v>286</v>
      </c>
      <c r="B5" s="13"/>
      <c r="C5" s="13"/>
      <c r="D5" s="13"/>
      <c r="E5" s="13"/>
      <c r="F5" s="13"/>
      <c r="G5" s="13"/>
      <c r="H5" s="13"/>
      <c r="I5" s="13"/>
      <c r="J5" s="26"/>
    </row>
    <row r="6" s="4" customFormat="1" ht="199" customHeight="1" spans="1:10">
      <c r="A6" s="14">
        <v>1</v>
      </c>
      <c r="B6" s="15" t="s">
        <v>288</v>
      </c>
      <c r="C6" s="16"/>
      <c r="D6" s="16"/>
      <c r="E6" s="15" t="s">
        <v>292</v>
      </c>
      <c r="F6" s="16"/>
      <c r="G6" s="16" t="s">
        <v>1186</v>
      </c>
      <c r="H6" s="16" t="s">
        <v>1187</v>
      </c>
      <c r="I6" s="16" t="s">
        <v>1188</v>
      </c>
      <c r="J6" s="15" t="s">
        <v>1189</v>
      </c>
    </row>
    <row r="7" s="4" customFormat="1" ht="36" spans="1:10">
      <c r="A7" s="14"/>
      <c r="B7" s="16"/>
      <c r="C7" s="15" t="s">
        <v>1190</v>
      </c>
      <c r="D7" s="16"/>
      <c r="E7" s="15" t="s">
        <v>292</v>
      </c>
      <c r="F7" s="16"/>
      <c r="G7" s="16"/>
      <c r="H7" s="16"/>
      <c r="I7" s="16"/>
      <c r="J7" s="16"/>
    </row>
    <row r="8" s="4" customFormat="1" ht="188" customHeight="1" spans="1:10">
      <c r="A8" s="14">
        <v>2</v>
      </c>
      <c r="B8" s="15" t="s">
        <v>297</v>
      </c>
      <c r="C8" s="16"/>
      <c r="D8" s="16"/>
      <c r="E8" s="15" t="s">
        <v>292</v>
      </c>
      <c r="F8" s="16"/>
      <c r="G8" s="16" t="s">
        <v>1191</v>
      </c>
      <c r="H8" s="16" t="s">
        <v>1192</v>
      </c>
      <c r="I8" s="16" t="s">
        <v>1193</v>
      </c>
      <c r="J8" s="15" t="s">
        <v>1194</v>
      </c>
    </row>
    <row r="9" s="4" customFormat="1" ht="36" spans="1:10">
      <c r="A9" s="14"/>
      <c r="B9" s="16"/>
      <c r="C9" s="15" t="s">
        <v>1190</v>
      </c>
      <c r="D9" s="16"/>
      <c r="E9" s="15" t="s">
        <v>292</v>
      </c>
      <c r="F9" s="16"/>
      <c r="G9" s="16"/>
      <c r="H9" s="16"/>
      <c r="I9" s="16"/>
      <c r="J9" s="16"/>
    </row>
    <row r="10" s="4" customFormat="1" ht="71" spans="1:10">
      <c r="A10" s="14">
        <v>3</v>
      </c>
      <c r="B10" s="15" t="s">
        <v>303</v>
      </c>
      <c r="C10" s="16"/>
      <c r="D10" s="16"/>
      <c r="E10" s="15" t="s">
        <v>292</v>
      </c>
      <c r="F10" s="16"/>
      <c r="G10" s="16" t="s">
        <v>1195</v>
      </c>
      <c r="H10" s="16" t="s">
        <v>1196</v>
      </c>
      <c r="I10" s="15" t="s">
        <v>972</v>
      </c>
      <c r="J10" s="15" t="s">
        <v>303</v>
      </c>
    </row>
    <row r="11" s="4" customFormat="1" ht="71" spans="1:10">
      <c r="A11" s="14">
        <v>4</v>
      </c>
      <c r="B11" s="15" t="s">
        <v>307</v>
      </c>
      <c r="C11" s="16"/>
      <c r="D11" s="16"/>
      <c r="E11" s="15" t="s">
        <v>292</v>
      </c>
      <c r="F11" s="16"/>
      <c r="G11" s="16" t="s">
        <v>1197</v>
      </c>
      <c r="H11" s="16" t="s">
        <v>1198</v>
      </c>
      <c r="I11" s="15" t="s">
        <v>970</v>
      </c>
      <c r="J11" s="15" t="s">
        <v>307</v>
      </c>
    </row>
    <row r="12" s="4" customFormat="1" ht="18" spans="1:10">
      <c r="A12" s="17"/>
      <c r="B12" s="18" t="s">
        <v>1199</v>
      </c>
      <c r="C12" s="19"/>
      <c r="D12" s="19"/>
      <c r="E12" s="19"/>
      <c r="F12" s="23"/>
      <c r="G12" s="16"/>
      <c r="H12" s="16"/>
      <c r="I12" s="15" t="s">
        <v>903</v>
      </c>
      <c r="J12" s="15" t="s">
        <v>904</v>
      </c>
    </row>
    <row r="13" s="4" customFormat="1" ht="18" spans="1:10">
      <c r="A13" s="17"/>
      <c r="B13" s="18" t="s">
        <v>1200</v>
      </c>
      <c r="C13" s="19"/>
      <c r="D13" s="19"/>
      <c r="E13" s="19"/>
      <c r="F13" s="23"/>
      <c r="G13" s="16" t="s">
        <v>1201</v>
      </c>
      <c r="H13" s="16" t="s">
        <v>1202</v>
      </c>
      <c r="I13" s="15" t="s">
        <v>1203</v>
      </c>
      <c r="J13" s="15" t="s">
        <v>1202</v>
      </c>
    </row>
    <row r="14" s="4" customFormat="1" ht="17.6" spans="1:10">
      <c r="A14" s="20" t="s">
        <v>310</v>
      </c>
      <c r="B14" s="21"/>
      <c r="C14" s="21"/>
      <c r="D14" s="21"/>
      <c r="E14" s="21"/>
      <c r="F14" s="21"/>
      <c r="G14" s="21"/>
      <c r="H14" s="21"/>
      <c r="I14" s="21"/>
      <c r="J14" s="27"/>
    </row>
    <row r="15" s="4" customFormat="1" ht="18" spans="1:10">
      <c r="A15" s="14">
        <v>5</v>
      </c>
      <c r="B15" s="15" t="s">
        <v>312</v>
      </c>
      <c r="C15" s="16"/>
      <c r="D15" s="16"/>
      <c r="E15" s="15" t="s">
        <v>292</v>
      </c>
      <c r="F15" s="16"/>
      <c r="G15" s="16"/>
      <c r="H15" s="16"/>
      <c r="I15" s="16"/>
      <c r="J15" s="16"/>
    </row>
    <row r="16" s="4" customFormat="1" ht="141" spans="1:10">
      <c r="A16" s="14">
        <v>6</v>
      </c>
      <c r="B16" s="15" t="s">
        <v>317</v>
      </c>
      <c r="C16" s="16"/>
      <c r="D16" s="16"/>
      <c r="E16" s="15" t="s">
        <v>320</v>
      </c>
      <c r="F16" s="16"/>
      <c r="G16" s="16" t="s">
        <v>1204</v>
      </c>
      <c r="H16" s="16" t="s">
        <v>1205</v>
      </c>
      <c r="I16" s="16" t="s">
        <v>1206</v>
      </c>
      <c r="J16" s="15" t="s">
        <v>1207</v>
      </c>
    </row>
    <row r="17" s="4" customFormat="1" ht="36" spans="1:10">
      <c r="A17" s="14"/>
      <c r="B17" s="16"/>
      <c r="C17" s="15" t="s">
        <v>1190</v>
      </c>
      <c r="D17" s="16"/>
      <c r="E17" s="15" t="s">
        <v>320</v>
      </c>
      <c r="F17" s="16"/>
      <c r="G17" s="16"/>
      <c r="H17" s="16"/>
      <c r="I17" s="16"/>
      <c r="J17" s="16"/>
    </row>
    <row r="18" s="4" customFormat="1" ht="18" spans="1:10">
      <c r="A18" s="14">
        <v>7</v>
      </c>
      <c r="B18" s="15" t="s">
        <v>325</v>
      </c>
      <c r="C18" s="16"/>
      <c r="D18" s="16"/>
      <c r="E18" s="15" t="s">
        <v>292</v>
      </c>
      <c r="F18" s="16"/>
      <c r="G18" s="16" t="s">
        <v>983</v>
      </c>
      <c r="H18" s="16" t="s">
        <v>325</v>
      </c>
      <c r="I18" s="15" t="s">
        <v>983</v>
      </c>
      <c r="J18" s="15" t="s">
        <v>325</v>
      </c>
    </row>
    <row r="19" s="4" customFormat="1" ht="18" spans="1:10">
      <c r="A19" s="14">
        <v>8</v>
      </c>
      <c r="B19" s="15" t="s">
        <v>329</v>
      </c>
      <c r="C19" s="16"/>
      <c r="D19" s="16"/>
      <c r="E19" s="15" t="s">
        <v>292</v>
      </c>
      <c r="F19" s="16"/>
      <c r="G19" s="16" t="s">
        <v>985</v>
      </c>
      <c r="H19" s="16" t="s">
        <v>329</v>
      </c>
      <c r="I19" s="15" t="s">
        <v>985</v>
      </c>
      <c r="J19" s="15" t="s">
        <v>329</v>
      </c>
    </row>
    <row r="20" s="4" customFormat="1" ht="36" spans="1:10">
      <c r="A20" s="14"/>
      <c r="B20" s="16"/>
      <c r="C20" s="15" t="s">
        <v>1190</v>
      </c>
      <c r="D20" s="16"/>
      <c r="E20" s="15" t="s">
        <v>292</v>
      </c>
      <c r="F20" s="16"/>
      <c r="G20" s="16"/>
      <c r="H20" s="16"/>
      <c r="I20" s="16"/>
      <c r="J20" s="16"/>
    </row>
    <row r="21" s="4" customFormat="1" ht="36" spans="1:10">
      <c r="A21" s="14">
        <v>9</v>
      </c>
      <c r="B21" s="15" t="s">
        <v>336</v>
      </c>
      <c r="C21" s="16"/>
      <c r="D21" s="16"/>
      <c r="E21" s="15" t="s">
        <v>292</v>
      </c>
      <c r="F21" s="16"/>
      <c r="G21" s="16" t="s">
        <v>987</v>
      </c>
      <c r="H21" s="16" t="s">
        <v>336</v>
      </c>
      <c r="I21" s="15" t="s">
        <v>987</v>
      </c>
      <c r="J21" s="15" t="s">
        <v>336</v>
      </c>
    </row>
    <row r="22" s="4" customFormat="1" ht="36" spans="1:10">
      <c r="A22" s="14"/>
      <c r="B22" s="16"/>
      <c r="C22" s="15" t="s">
        <v>1190</v>
      </c>
      <c r="D22" s="16"/>
      <c r="E22" s="15" t="s">
        <v>292</v>
      </c>
      <c r="F22" s="16"/>
      <c r="G22" s="16"/>
      <c r="H22" s="16"/>
      <c r="I22" s="16"/>
      <c r="J22" s="16"/>
    </row>
    <row r="23" s="4" customFormat="1" ht="18" spans="1:10">
      <c r="A23" s="14">
        <v>10</v>
      </c>
      <c r="B23" s="15" t="s">
        <v>343</v>
      </c>
      <c r="C23" s="16"/>
      <c r="D23" s="16"/>
      <c r="E23" s="15" t="s">
        <v>292</v>
      </c>
      <c r="F23" s="16"/>
      <c r="G23" s="16" t="s">
        <v>978</v>
      </c>
      <c r="H23" s="16" t="s">
        <v>343</v>
      </c>
      <c r="I23" s="15" t="s">
        <v>978</v>
      </c>
      <c r="J23" s="15" t="s">
        <v>343</v>
      </c>
    </row>
    <row r="24" s="4" customFormat="1" ht="18" spans="1:10">
      <c r="A24" s="14">
        <v>11</v>
      </c>
      <c r="B24" s="15" t="s">
        <v>348</v>
      </c>
      <c r="C24" s="16"/>
      <c r="D24" s="16"/>
      <c r="E24" s="15" t="s">
        <v>292</v>
      </c>
      <c r="F24" s="16"/>
      <c r="G24" s="16" t="s">
        <v>981</v>
      </c>
      <c r="H24" s="16" t="s">
        <v>348</v>
      </c>
      <c r="I24" s="15" t="s">
        <v>981</v>
      </c>
      <c r="J24" s="15" t="s">
        <v>348</v>
      </c>
    </row>
    <row r="25" s="4" customFormat="1" ht="18" spans="1:10">
      <c r="A25" s="14">
        <v>12</v>
      </c>
      <c r="B25" s="22" t="s">
        <v>354</v>
      </c>
      <c r="C25" s="16"/>
      <c r="D25" s="16"/>
      <c r="E25" s="15" t="s">
        <v>24</v>
      </c>
      <c r="F25" s="16"/>
      <c r="G25" s="16" t="s">
        <v>990</v>
      </c>
      <c r="H25" s="16" t="s">
        <v>354</v>
      </c>
      <c r="I25" s="15" t="s">
        <v>925</v>
      </c>
      <c r="J25" s="15" t="s">
        <v>354</v>
      </c>
    </row>
    <row r="26" s="4" customFormat="1" ht="53" spans="1:10">
      <c r="A26" s="14">
        <v>13</v>
      </c>
      <c r="B26" s="22" t="s">
        <v>359</v>
      </c>
      <c r="C26" s="16"/>
      <c r="D26" s="16"/>
      <c r="E26" s="15" t="s">
        <v>24</v>
      </c>
      <c r="F26" s="16"/>
      <c r="G26" s="16" t="s">
        <v>1208</v>
      </c>
      <c r="H26" s="16" t="s">
        <v>1209</v>
      </c>
      <c r="I26" s="15" t="s">
        <v>1210</v>
      </c>
      <c r="J26" s="15" t="s">
        <v>915</v>
      </c>
    </row>
    <row r="27" s="4" customFormat="1" ht="18" spans="1:10">
      <c r="A27" s="14">
        <v>14</v>
      </c>
      <c r="B27" s="22" t="s">
        <v>364</v>
      </c>
      <c r="C27" s="16"/>
      <c r="D27" s="16"/>
      <c r="E27" s="15" t="s">
        <v>24</v>
      </c>
      <c r="F27" s="16"/>
      <c r="G27" s="16" t="s">
        <v>1002</v>
      </c>
      <c r="H27" s="16" t="s">
        <v>364</v>
      </c>
      <c r="I27" s="15" t="s">
        <v>1211</v>
      </c>
      <c r="J27" s="15" t="s">
        <v>364</v>
      </c>
    </row>
    <row r="28" s="4" customFormat="1" ht="17.6" spans="1:10">
      <c r="A28" s="20" t="s">
        <v>352</v>
      </c>
      <c r="B28" s="21"/>
      <c r="C28" s="21"/>
      <c r="D28" s="21"/>
      <c r="E28" s="21"/>
      <c r="F28" s="21"/>
      <c r="G28" s="21"/>
      <c r="H28" s="21"/>
      <c r="I28" s="21"/>
      <c r="J28" s="27"/>
    </row>
    <row r="29" s="4" customFormat="1" ht="53" spans="1:10">
      <c r="A29" s="14">
        <v>15</v>
      </c>
      <c r="B29" s="15" t="s">
        <v>1212</v>
      </c>
      <c r="C29" s="16"/>
      <c r="D29" s="16"/>
      <c r="E29" s="16" t="s">
        <v>372</v>
      </c>
      <c r="F29" s="16"/>
      <c r="G29" s="16" t="s">
        <v>1213</v>
      </c>
      <c r="H29" s="16" t="s">
        <v>1214</v>
      </c>
      <c r="I29" s="16" t="s">
        <v>1215</v>
      </c>
      <c r="J29" s="15" t="s">
        <v>1216</v>
      </c>
    </row>
    <row r="30" s="4" customFormat="1" ht="18" spans="1:10">
      <c r="A30" s="14">
        <v>16</v>
      </c>
      <c r="B30" s="15" t="s">
        <v>375</v>
      </c>
      <c r="C30" s="16"/>
      <c r="D30" s="16"/>
      <c r="E30" s="15" t="s">
        <v>292</v>
      </c>
      <c r="F30" s="16"/>
      <c r="G30" s="16" t="s">
        <v>994</v>
      </c>
      <c r="H30" s="16" t="s">
        <v>375</v>
      </c>
      <c r="I30" s="15" t="s">
        <v>1217</v>
      </c>
      <c r="J30" s="15" t="s">
        <v>375</v>
      </c>
    </row>
    <row r="31" s="4" customFormat="1" ht="53" spans="1:10">
      <c r="A31" s="14">
        <v>17</v>
      </c>
      <c r="B31" s="15" t="s">
        <v>379</v>
      </c>
      <c r="C31" s="16"/>
      <c r="D31" s="16"/>
      <c r="E31" s="15" t="s">
        <v>292</v>
      </c>
      <c r="F31" s="16"/>
      <c r="G31" s="16" t="s">
        <v>1218</v>
      </c>
      <c r="H31" s="16" t="s">
        <v>1219</v>
      </c>
      <c r="I31" s="16" t="s">
        <v>1220</v>
      </c>
      <c r="J31" s="15" t="s">
        <v>1221</v>
      </c>
    </row>
    <row r="32" s="4" customFormat="1" ht="88" spans="1:10">
      <c r="A32" s="14">
        <v>18</v>
      </c>
      <c r="B32" s="15" t="s">
        <v>384</v>
      </c>
      <c r="C32" s="16"/>
      <c r="D32" s="16"/>
      <c r="E32" s="16" t="s">
        <v>372</v>
      </c>
      <c r="F32" s="16"/>
      <c r="G32" s="16" t="s">
        <v>1222</v>
      </c>
      <c r="H32" s="16" t="s">
        <v>1223</v>
      </c>
      <c r="I32" s="16" t="s">
        <v>1224</v>
      </c>
      <c r="J32" s="15" t="s">
        <v>1225</v>
      </c>
    </row>
    <row r="33" s="4" customFormat="1" ht="36" spans="1:10">
      <c r="A33" s="14"/>
      <c r="B33" s="16"/>
      <c r="C33" s="15" t="s">
        <v>1226</v>
      </c>
      <c r="D33" s="16"/>
      <c r="E33" s="16" t="s">
        <v>372</v>
      </c>
      <c r="F33" s="16"/>
      <c r="G33" s="16" t="s">
        <v>1227</v>
      </c>
      <c r="H33" s="16" t="s">
        <v>1228</v>
      </c>
      <c r="I33" s="16" t="s">
        <v>1229</v>
      </c>
      <c r="J33" s="15" t="s">
        <v>1230</v>
      </c>
    </row>
    <row r="34" s="4" customFormat="1" ht="36" spans="1:10">
      <c r="A34" s="14">
        <v>19</v>
      </c>
      <c r="B34" s="15" t="s">
        <v>392</v>
      </c>
      <c r="C34" s="16"/>
      <c r="D34" s="16"/>
      <c r="E34" s="15" t="s">
        <v>292</v>
      </c>
      <c r="F34" s="16"/>
      <c r="G34" s="16" t="s">
        <v>953</v>
      </c>
      <c r="H34" s="16" t="s">
        <v>954</v>
      </c>
      <c r="I34" s="15" t="s">
        <v>1231</v>
      </c>
      <c r="J34" s="15" t="s">
        <v>392</v>
      </c>
    </row>
    <row r="35" s="4" customFormat="1" ht="88" spans="1:10">
      <c r="A35" s="14">
        <v>20</v>
      </c>
      <c r="B35" s="15" t="s">
        <v>396</v>
      </c>
      <c r="C35" s="16"/>
      <c r="D35" s="16"/>
      <c r="E35" s="16" t="s">
        <v>1232</v>
      </c>
      <c r="F35" s="16"/>
      <c r="G35" s="16" t="s">
        <v>998</v>
      </c>
      <c r="H35" s="16" t="s">
        <v>999</v>
      </c>
      <c r="I35" s="15" t="s">
        <v>1004</v>
      </c>
      <c r="J35" s="15" t="s">
        <v>999</v>
      </c>
    </row>
    <row r="36" s="4" customFormat="1" ht="36" spans="1:10">
      <c r="A36" s="14">
        <v>21</v>
      </c>
      <c r="B36" s="15" t="s">
        <v>401</v>
      </c>
      <c r="C36" s="16"/>
      <c r="D36" s="16"/>
      <c r="E36" s="15" t="s">
        <v>292</v>
      </c>
      <c r="F36" s="16"/>
      <c r="G36" s="16" t="s">
        <v>1004</v>
      </c>
      <c r="H36" s="16" t="s">
        <v>1005</v>
      </c>
      <c r="I36" s="15" t="s">
        <v>1233</v>
      </c>
      <c r="J36" s="15" t="s">
        <v>401</v>
      </c>
    </row>
    <row r="37" s="4" customFormat="1" ht="18" spans="1:10">
      <c r="A37" s="14">
        <v>22</v>
      </c>
      <c r="B37" s="15" t="s">
        <v>405</v>
      </c>
      <c r="C37" s="16"/>
      <c r="D37" s="16"/>
      <c r="E37" s="15" t="s">
        <v>292</v>
      </c>
      <c r="F37" s="16"/>
      <c r="G37" s="16" t="s">
        <v>966</v>
      </c>
      <c r="H37" s="16" t="s">
        <v>967</v>
      </c>
      <c r="I37" s="16"/>
      <c r="J37" s="16"/>
    </row>
  </sheetData>
  <mergeCells count="14">
    <mergeCell ref="A2:J2"/>
    <mergeCell ref="G3:H3"/>
    <mergeCell ref="I3:J3"/>
    <mergeCell ref="A5:J5"/>
    <mergeCell ref="B12:F12"/>
    <mergeCell ref="B13:F13"/>
    <mergeCell ref="A14:J14"/>
    <mergeCell ref="A28:J28"/>
    <mergeCell ref="A3:A4"/>
    <mergeCell ref="B3:B4"/>
    <mergeCell ref="C3:C4"/>
    <mergeCell ref="D3:D4"/>
    <mergeCell ref="E3:E4"/>
    <mergeCell ref="F3:F4"/>
  </mergeCells>
  <printOptions horizontalCentered="1"/>
  <pageMargins left="0.393055555555556" right="0.393055555555556" top="0.393055555555556" bottom="0.590277777777778" header="0.5" footer="0.393055555555556"/>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1.规范调整放射检查类医疗服务价格项目价格表</vt:lpstr>
      <vt:lpstr>2.规范护理类医疗服务项目价格表</vt:lpstr>
      <vt:lpstr>3.废止放射检查类医疗服务项目价格表</vt:lpstr>
      <vt:lpstr>4.废止护理类医疗服务项目价格表</vt:lpstr>
      <vt:lpstr>5.放射检查类映射关系表</vt:lpstr>
      <vt:lpstr>6.护理类医疗服务价格项目立项指南映射关系（试行）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Hena</cp:lastModifiedBy>
  <dcterms:created xsi:type="dcterms:W3CDTF">2025-05-24T06:38:00Z</dcterms:created>
  <dcterms:modified xsi:type="dcterms:W3CDTF">2025-07-31T10:02:30Z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2052-6.10.1.8873</vt:lpwstr>
  </property>
  <property fmtid="{D5CDD505-2E9C-101B-9397-08002B2CF9AE}" pid="3" name="ICV">
    <vt:lpwstr>AAD1A84F88F5474D81BBF389799D7174_13</vt:lpwstr>
  </property>
</Properties>
</file>