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规范项目价格表" sheetId="12" r:id="rId1"/>
  </sheets>
  <definedNames>
    <definedName name="_xlnm._FilterDatabase" localSheetId="0" hidden="1">规范项目价格表!$A$2:$K$60</definedName>
    <definedName name="从859">#REF!</definedName>
    <definedName name="_xlnm.Print_Titles" localSheetId="0">规范项目价格表!$2:$3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<sst xmlns="http://schemas.openxmlformats.org/spreadsheetml/2006/main" count="349" uniqueCount="237">
  <si>
    <t>规范部分检验类、介入治疗类医疗服务项目价格表</t>
  </si>
  <si>
    <t>序号</t>
  </si>
  <si>
    <t>项目编码</t>
  </si>
  <si>
    <t>项目名称</t>
  </si>
  <si>
    <t>项目内涵</t>
  </si>
  <si>
    <t>除外
内容</t>
  </si>
  <si>
    <t>计价
单位</t>
  </si>
  <si>
    <t>计价说明</t>
  </si>
  <si>
    <t>价格（元）</t>
  </si>
  <si>
    <t>规范内容</t>
  </si>
  <si>
    <t>三级医疗机构价格</t>
  </si>
  <si>
    <t>二级医疗机构价格</t>
  </si>
  <si>
    <t>一级医疗机构价格</t>
  </si>
  <si>
    <t>一、检验项目</t>
  </si>
  <si>
    <t>CLFH6000</t>
  </si>
  <si>
    <t>基因表达水平对肿瘤药物敏感性的判断</t>
  </si>
  <si>
    <t>样本类型：组织或血浆。对样本进行相应前处理，提取核酸，加入到包括有配制好的反应管中，与阴、阳对照同时经扩增仪进行核酸的体外扩增并标记，根据基因的表达量，用软件报告肿瘤的风险结果、对肿瘤药物敏感性的判断，审核检验结果，发出报告，检测后标本留验及无害化处理。</t>
  </si>
  <si>
    <t>次</t>
  </si>
  <si>
    <t>芯片上作为判读标准的全部基因作为一个计价单位</t>
  </si>
  <si>
    <t>TTJC1512</t>
  </si>
  <si>
    <t>人肠癌基因甲基化检测</t>
  </si>
  <si>
    <t>样本类型：粪便。通过研磨、离心收集肠道肿瘤脱落细胞，使用探针法捕获目标DNA片段，再进行重亚硫酸盐修饰，使用荧光PCR方法对目标DNA的甲基化情况进行检测，用软件报告受检者是否患有肠道肿瘤的结果，审核检验结果，发出报告，检测后标本留验及无害化处理。</t>
  </si>
  <si>
    <t>TTJC1521</t>
  </si>
  <si>
    <t>胶质纤维酸性蛋白（G-FAP）检测</t>
  </si>
  <si>
    <t>样本类型：血液。样本采集、签收、处理，定标和质控，检测样本，审核结果，录入实验室信息系统或人工登记，发送报告；按规定处理废弃物；接受临床相关咨询。</t>
  </si>
  <si>
    <t>项</t>
  </si>
  <si>
    <t>TTJC1522</t>
  </si>
  <si>
    <t>脑特异性蛋白产物9.5测定</t>
  </si>
  <si>
    <t>项目名称由“泛素蛋白水解酶1检测”规范为“脑特异性蛋白产物9.5测定”。</t>
  </si>
  <si>
    <t>TTJC1517</t>
  </si>
  <si>
    <t>中性粒细胞载脂蛋白（HNL）检测</t>
  </si>
  <si>
    <t>样本采集、签收、处理，定标和质控，检测样本，审核结果，录入实验室信息系统或人工登记，发送报告；按规定处理废弃物；接受临床相关咨询。</t>
  </si>
  <si>
    <t>TTJC1518</t>
  </si>
  <si>
    <t>碳青霉烯酶分型检测</t>
  </si>
  <si>
    <t>样本类型：细菌菌株或阳性血培养物。采用免疫层析法进行碳青霉烯酶分型检测。审核检验结果，发出报告，检测过程中所产生的废弃物存在潜在的传染性，所有样本、废液等应按照医疗废弃物妥善处理。</t>
  </si>
  <si>
    <t>份</t>
  </si>
  <si>
    <t>至少包含KPC、NDM、IMP、VOM、OXA-48-like五种碳青霉烯酶分型</t>
  </si>
  <si>
    <t>CAHM1000-Z</t>
  </si>
  <si>
    <t>血浆凝血因子含量测定（FXIII）</t>
  </si>
  <si>
    <t>样本类型：血液。样本采集，分离血浆，加入试剂，测定，审核结果，录入实验室信息系统或人工登记，发送报告；按规定处理废弃物；接受临床相关咨询。</t>
  </si>
  <si>
    <t>TTJC1513</t>
  </si>
  <si>
    <t>肝素结合蛋白定量测定</t>
  </si>
  <si>
    <t>用于体外定量检测人血浆中的肝素结合蛋白。样品类型：血液。样本采集、签收、处理、定标和质控，检测样本，审核结果，录入实验室信息系统或人工登记，发送报告；按规定处理废弃物；接受临床相关咨询。</t>
  </si>
  <si>
    <t>TTJC1514</t>
  </si>
  <si>
    <t>儿茶酚胺及代谢产物测定</t>
  </si>
  <si>
    <t>样本类型：血液或尿液。样本采集、签收、处理，定标和质控，检测样本，审核结果，录入实验室信息系统，发送报告；按规定处理废弃物；接受临床相关咨询。</t>
  </si>
  <si>
    <t>血液检测项目至少6项，尿液检测项目至少8项。血液和尿液各为一个计价单位。</t>
  </si>
  <si>
    <t>TTJC1515</t>
  </si>
  <si>
    <t>类固醇激素代谢产物测定</t>
  </si>
  <si>
    <t>样本类型：血液。样本采集、签收、处理，定标和质控，检测样本，审核结果，录入实验室信息系统，发送报告；按规定处理废弃物；接受临床相关咨询。</t>
  </si>
  <si>
    <t>检测项目至少包括5项。</t>
  </si>
  <si>
    <t>CEZB1000</t>
  </si>
  <si>
    <t>β-羟基丁酸（β-HB)检测</t>
  </si>
  <si>
    <t>计价单位由“次”规范为“项”。</t>
  </si>
  <si>
    <t>CJCN9000</t>
  </si>
  <si>
    <t>艰难梭菌检测</t>
  </si>
  <si>
    <t>样本类型：分离株或粪便。取标本或新鲜菌落分别与试剂盒内试剂作用，观察结果，人工判读结果。审核结果，录入实验室信息系统或人工登记，发送报告；实验室消毒，按规定处理废弃物；接受临床相关咨询。</t>
  </si>
  <si>
    <t>TTJC1511</t>
  </si>
  <si>
    <t>粪便血红蛋白定量检测</t>
  </si>
  <si>
    <t>样本类型：粪便，发放采便管，样本采集，回收采便管，采用免疫凝集比浊法，使用全自动分析仪检测样本，得出潜血数值定量检测结果，发送报告，按规定处理废弃物；接受临床相关咨询。</t>
  </si>
  <si>
    <t>CLAA8000-Z</t>
  </si>
  <si>
    <t>病原体脱氧核糖核酸扩增定性检测-呼吸道八项</t>
  </si>
  <si>
    <t>样本类型：各种标本。样本采集、签收、处理(据标本类型不同进行相应的前处理)，提取核酸，与阴、阳性对照及质控品同时扩增，分析扩增产物，判断并审核结果，录入实验室信息系统或人工登记，发送报告；按规定处理废弃物；接受临床相关咨询。</t>
  </si>
  <si>
    <t>TTJC1516</t>
  </si>
  <si>
    <t>耶氏肺孢子菌六胺银染色</t>
  </si>
  <si>
    <t>样本类型：痰液、肺泡灌洗液。样本采集、签收、预处理，涂片，固定，染色，镜检，录入实验室信息系统或人工登记，审核结果，发送报告；按规定处理废弃物；接受临床相关咨询。</t>
  </si>
  <si>
    <t>CAJE1000</t>
  </si>
  <si>
    <t>凝血酶抗凝血酶复合物（TAT）测定</t>
  </si>
  <si>
    <t>化学发光</t>
  </si>
  <si>
    <t>计价说明增加“化学发光”。</t>
  </si>
  <si>
    <t>TTJC1498</t>
  </si>
  <si>
    <t>抗磷脂酶A2受体抗体测定</t>
  </si>
  <si>
    <t>样本类型：血液。样本采集、签收、处理、检测，质控，审核结果，录入实验室信息系统或人工登记，发送报告；按规定处理废弃物；接受临床相关咨询。</t>
  </si>
  <si>
    <t>CEBT1000</t>
  </si>
  <si>
    <t>中枢神经特异蛋白(S100β)测定</t>
  </si>
  <si>
    <t>CGMZ1000</t>
  </si>
  <si>
    <t>天疱疮抗体测定</t>
  </si>
  <si>
    <t>样本类型：血液。样本采集、签收、处理，加免疫试剂，温育，检测，质控，审核结果，录入实验室信息系统或人工登记，发送报告；按规定处理废弃物；接受临床相关咨询。</t>
  </si>
  <si>
    <t>TTJC1211</t>
  </si>
  <si>
    <t>11-脱氢血栓烷B2测定</t>
  </si>
  <si>
    <t>样本类型尿液。样本采集签收处理，加免疫试剂，育温监测，质控审核，结果录入实验室信息系统或人工登记发送报告，按规定处理废弃物，接受临床相关咨询。</t>
  </si>
  <si>
    <t>计价单位由“项”规范为“次”。</t>
  </si>
  <si>
    <t>TTJC1486</t>
  </si>
  <si>
    <t>纤溶酶-а纤溶酶抑制剂复合物测定</t>
  </si>
  <si>
    <t>样本类型为枸橼酸钠抗凝血浆，样本采集（静脉血），高速离心分离出乏血小板血浆，向血浆中加入试剂，测定，审核结果，录入实验室信息系统或人工登记，发送报告；按规定处理废弃物；接受临床相关咨询。</t>
  </si>
  <si>
    <t>TTJC1487</t>
  </si>
  <si>
    <t>抗活化因子X活性试验</t>
  </si>
  <si>
    <t>样本类型为枸橼酸钠抗凝血浆，样本采集（静脉血），高速离心分离出乏血小板血浆，用利乏沙班定标血浆定制曲线，向血浆中加入试剂，测定，推导利乏沙班血药含量，审核结果，录入实验室信息系统，发送报告；按规定处理废弃物；接受临床相关咨询。</t>
  </si>
  <si>
    <t>TTJC1488</t>
  </si>
  <si>
    <t>组织型纤溶酶原激活剂-抑制剂Ⅰ复合体（tPAI-C）</t>
  </si>
  <si>
    <t>样本类型为枸橼酸钠抗凝血浆，样本采集（静脉血），高速离心分离出乏血小板血浆，向血浆中加入试剂，测定，审核结果，录入实验室信息系统，发送报告；按规定处理废弃物；接受临床相关咨询。</t>
  </si>
  <si>
    <t>TTJC1489</t>
  </si>
  <si>
    <t>肺癌七种自身抗体检测</t>
  </si>
  <si>
    <t>样本类型：血液。样本采集、签收、处理，加免疫试剂，温育，检测，质控，审核结果，录入实验室信息系统或人工登记，发送报告；按规定处理废弃物；接受临床相关咨询。包括p53、GAGE7、PGP9.5、CAGE、MAGEA1、SOX2、GBU4-5自身抗体的检测。</t>
  </si>
  <si>
    <t>TTJC1495</t>
  </si>
  <si>
    <t>前列腺特异性抗原同源异构体P2PSA测定（P2PSA是前列腺特异性抗原前体）</t>
  </si>
  <si>
    <t>样本类型：血液。样本采集、签收、处理、加免疫试剂，温育，检测，质控，审核结果，录入实验室信息系统或人工登记，发送报告；按规定处理废弃物；接受临床相关咨询。</t>
  </si>
  <si>
    <t>CACH8000</t>
  </si>
  <si>
    <t>细胞膜分化抗原检测</t>
  </si>
  <si>
    <t>样本类型：血液、骨髓、脑脊液。样本采集，抗凝，稀释，免疫荧光染色，计数，审核结果，录入实验室信息系统或人工登记，发送报告；按规定处理废弃物；接受临床相关咨询。</t>
  </si>
  <si>
    <t>CACM8000</t>
  </si>
  <si>
    <t>细胞胞浆抗原检测</t>
  </si>
  <si>
    <t>样本类型：血液、骨髓、脑脊液。细胞计数后计算标记所需血量，加入膜表面抗体后室温孵育，溶红细胞，离心，用包括牛血清白蛋白(BSA)的磷酸盐缓冲液(PBS)洗涤，离心，破膜剂破膜，加入胞浆抗体后室温或4℃孵育，用包括BSA的PBS洗涤，离心后加入PBS，上机检测，每管获取1-6万细胞，运用软件分析，审核结果，录入实验室信息系统或人工登记，发送报告；按规定处理废弃物；接受临床相关咨询。</t>
  </si>
  <si>
    <t>CADB8000</t>
  </si>
  <si>
    <t>微量残留白血病细胞检测</t>
  </si>
  <si>
    <t>样本类型：血液、骨髓、脑脊液。样本采集，抗凝，稀释，染色，分析，审核结果，录入实验室信息系统或人工登记，发送报告；按规定处理废弃物；接受临床相关咨询。</t>
  </si>
  <si>
    <t>CAGP1000</t>
  </si>
  <si>
    <t>血管性血友病因子（VWF）活性测定</t>
  </si>
  <si>
    <t>CAHM1000-Z3</t>
  </si>
  <si>
    <t>血浆异常凝血酶原（PIVKA-II）含量测定</t>
  </si>
  <si>
    <t>项目名称由“血浆凝血因子含量测定-血浆异常凝血酶原（PIVKA-II）含量测定”规范为“血浆异常凝血酶原（PIVKA-II）含量测定”。</t>
  </si>
  <si>
    <t>CAMC1000</t>
  </si>
  <si>
    <t>ABO血型核酸扩增定性检测</t>
  </si>
  <si>
    <t>样本类型：血液。样本采集、签收、处理(DNA提取)，室内质控，检测样本(核酸扩增及产物分析)，审核结果，录入实验室信息系统或人工登记，发送报告；按规定处理废弃物；接受临床相关咨询。</t>
  </si>
  <si>
    <t>CEHV1000</t>
  </si>
  <si>
    <t>小而密低密度脂蛋白(sdLDL)测定</t>
  </si>
  <si>
    <t>CGBC8000</t>
  </si>
  <si>
    <t>免疫球蛋白游离轻链测定</t>
  </si>
  <si>
    <t>指对Kappa型和Lambda型的测定。样本类型：血液、尿液。样本采集、签收、处理，定标和质控，检测样本，审核结果，录入实验室信息系统或人工登记，发送报告；按规定处理废弃物；接受临床相关咨询。包括Kappa和Lambda</t>
  </si>
  <si>
    <t>CGCW1000-Z5</t>
  </si>
  <si>
    <t>内皮生长因子检测-血管内皮生长因子</t>
  </si>
  <si>
    <t>CGMM1000-Z4</t>
  </si>
  <si>
    <t>巨细胞病毒抗体测定-巨细胞病毒IgG抗体亲和力</t>
  </si>
  <si>
    <t>包括IgG、IgM、亲和力测定。样本类型：血液。样本采集、签收、处理，加免疫试剂，温育，检测，质控，审核结果，录入实验室信息系统或人工登记，发送报告；按规定处理废弃物；接受临床相关咨询。</t>
  </si>
  <si>
    <t>含本实验中IgG抗体测定</t>
  </si>
  <si>
    <t>CGRK1000</t>
  </si>
  <si>
    <t>细胞角蛋白18片段</t>
  </si>
  <si>
    <t>CGSK1000</t>
  </si>
  <si>
    <t>尿核基质蛋白（NMP22）测定</t>
  </si>
  <si>
    <t>CLDC8000</t>
  </si>
  <si>
    <t>高分辨染色体核型分析</t>
  </si>
  <si>
    <t>样本类型：各种标本。样本采集、签收、处理，经培养、收获、制片、染片等步骤，分析染色体核型，审核结果，录入实验室信息系统或人工登记，发送报告；按规定处理废弃物；接受临床相关咨询。</t>
  </si>
  <si>
    <t>TTJC1499</t>
  </si>
  <si>
    <t>涎液化糖链抗原KL-6检测</t>
  </si>
  <si>
    <t>指对血液内的涎液化糖链抗原KL-6浓度的测定。样本类型：血液。样本采集、签收、处理、核对实验标本信息加试剂上机，反应，检测，质控，审核结果，录入实验室信息系统或人工登记，发送报告；按规定处理废弃物；接受临床相关咨询。</t>
  </si>
  <si>
    <t>HAP05903</t>
  </si>
  <si>
    <t>凝血功能和血小板功能动态监测</t>
  </si>
  <si>
    <t>消毒，采血，放置到特殊血样管中，使用专用凝血功能监测仪，根据图形和数值分析凝血功能的变化和血小板功能的变化。</t>
  </si>
  <si>
    <t>TTJC1455</t>
  </si>
  <si>
    <t xml:space="preserve">P2Y12受体相关血小板凝集功能检测 </t>
  </si>
  <si>
    <t>样本类型：血液。样本采集，上样，测定，审核结果，录入实验室信息系统或人工登记，发送报告；按规定处理废弃物；接受临床相关咨询。</t>
  </si>
  <si>
    <t>TTJC1473</t>
  </si>
  <si>
    <t>抗缪勒氏管激素（AMH）测定</t>
  </si>
  <si>
    <t>TTJC1474</t>
  </si>
  <si>
    <t>“可溶性生长刺激表达基因2蛋白”检验项目</t>
  </si>
  <si>
    <t>TTJC1475</t>
  </si>
  <si>
    <t>前列腺小体外泄蛋白（PSEP）检测</t>
  </si>
  <si>
    <t>样本类型：尿液。样本采集、签收、处理，加免疫试剂，温育，仪器定量测定，审核结果，录入实验室信息系统或人工登记，发送报告；按规定处理废弃物；接受临床相关咨询。</t>
  </si>
  <si>
    <t>TTJC1476</t>
  </si>
  <si>
    <t>自动细胞离心涂片抗酸染色镜检</t>
  </si>
  <si>
    <t>运用专利设计的夹层杯技术，通过标本消化液选择有效成分附着于透明高分子薄片上，经过自动染色，将完成染色的薄片用取片针去除人工阅片。录入实验室信息系统。</t>
  </si>
  <si>
    <t>TTJC1477</t>
  </si>
  <si>
    <t>中性粒细胞明胶酶相关脂质运载蛋白测定</t>
  </si>
  <si>
    <t>样本类型：血液、尿液。样本采集，滴加，单克隆试纸条带显色，定性判断，仪器定量测定，审核结果，录入信息系统，发送报告。按规定处理废弃物；接受临床相关咨询。</t>
  </si>
  <si>
    <t>TTJC1478</t>
  </si>
  <si>
    <t>血浆热休克蛋白90a（Hsp90a）</t>
  </si>
  <si>
    <t>TTJC1479</t>
  </si>
  <si>
    <t>RHD血型核酸扩增定性检测</t>
  </si>
  <si>
    <t>TTJC1480</t>
  </si>
  <si>
    <t>肝纤维化壳酶蛋白检测</t>
  </si>
  <si>
    <t>TTJC1481</t>
  </si>
  <si>
    <t>高敏丙型肝炎病毒核糖核酸定量检测</t>
  </si>
  <si>
    <t>原名称“高敏丙型肝炎病毒脱氧核糖核酸定量检测”变更为“高敏丙型肝炎病毒核糖核酸定量检测”</t>
  </si>
  <si>
    <t>TTJC1482</t>
  </si>
  <si>
    <t>肝素诱导血小板减少症抗体检测</t>
  </si>
  <si>
    <t>样本类型：枸橼酸钠抗凝血浆。样本采集、签收、离心、上机，审核结果，录入实验室信息系统或人工登记，发送报告；按规定处理废弃物；接受临床相关咨询。</t>
  </si>
  <si>
    <t>TTJC1483</t>
  </si>
  <si>
    <t>高敏乙型肝炎病毒脱氧核糖核酸定量检测</t>
  </si>
  <si>
    <t>TTJC1284</t>
  </si>
  <si>
    <t>狼疮抗凝因子</t>
  </si>
  <si>
    <t>增加项目内涵</t>
  </si>
  <si>
    <t>TTJC1159</t>
  </si>
  <si>
    <t>血清抗谷氨酸脱羧酶抗体测定</t>
  </si>
  <si>
    <t>样本类型：血液。样本采集、签收、处理，质控，检测样本，审核结果，录入实验室信息系统或人工登记，发送报告；按规定处理废弃物；接受临床相关咨询。</t>
  </si>
  <si>
    <t>计价说明取消“免疫印迹法、化学发光法”。</t>
  </si>
  <si>
    <t>TTJC1158</t>
  </si>
  <si>
    <t>抗组织细胞抗体测定</t>
  </si>
  <si>
    <t>包括肝细胞、胃壁细胞、胰岛细胞、肾上腺细胞、骨骼肌、平滑肌等抗体测定。</t>
  </si>
  <si>
    <t>每项测定计费一次。胰岛细胞抗体测定每人次按70元计收。</t>
  </si>
  <si>
    <t>增加项目内涵、计价说明。</t>
  </si>
  <si>
    <t>TTJC0488</t>
  </si>
  <si>
    <t>血同型半胱氨酸测定（HCY）</t>
  </si>
  <si>
    <t>计价说明取消“化学发光法”。</t>
  </si>
  <si>
    <t>二、介入治疗</t>
  </si>
  <si>
    <t>HLM59202</t>
  </si>
  <si>
    <t>经皮穿刺胃左动脉栓塞术</t>
  </si>
  <si>
    <t>局部麻醉，经股动脉途径穿刺，置管，腹主动脉造影，胃左动脉选择性造影、动脉直径测量，弹簧圈置入胃左动脉，必要时明胶海绵等栓塞物栓塞，再次行动脉造影评价疗效和观察有无并发症出现。压迫或缝合穿刺点。</t>
  </si>
  <si>
    <t>导管，导丝，血管鞘，导引导管，弹簧圈，栓塞材料</t>
  </si>
  <si>
    <t>HLT59201</t>
  </si>
  <si>
    <t>经皮穿刺胰十二指肠动脉栓塞术</t>
  </si>
  <si>
    <t>穿刺点消毒铺巾，麻醉，动脉穿刺，置入血管鞘，选择插管进入胰十二指肠动脉，造影后栓塞，造影复查，拔除导管，血管闭合装置封堵穿刺点或人工压迫止血。</t>
  </si>
  <si>
    <t>导管，导丝，血管鞘，栓塞材料</t>
  </si>
  <si>
    <t>HLT59203</t>
  </si>
  <si>
    <t>经皮穿刺肠系膜上动脉栓塞术</t>
  </si>
  <si>
    <t>消毒铺巾，局部麻醉，经股动脉途径穿刺，置管，腹主动脉造影，肠系膜上动脉选择性造影、动脉直径测量，弹簧圈置入肠系膜上动脉，必要时明胶海绵等栓塞物栓塞，再次行动脉造影评价疗效和观察有无并发症出现。</t>
  </si>
  <si>
    <t>HLU59202</t>
  </si>
  <si>
    <t>经皮穿刺肠系膜下动脉栓塞术</t>
  </si>
  <si>
    <t>局部麻醉，经股动脉途径穿刺，置管，腹主动脉造影，肠系膜下动脉选择性造影、动脉直径测量，弹簧圈置入肠系膜下动脉，必要时明胶海绵等栓塞物栓塞，再次行动脉造影评价疗效和观察有无并发症出现。</t>
  </si>
  <si>
    <t>HLX59201</t>
  </si>
  <si>
    <t>经皮穿刺子宫动脉栓塞术</t>
  </si>
  <si>
    <t>穿刺点消毒铺巾，麻醉，动脉穿刺，置入血管鞘，选择插管进入子宫动脉，造影后栓塞，造影复查，拔除导管，血管闭合装置封堵穿刺点或人工压迫止血。</t>
  </si>
  <si>
    <t>HLV59202</t>
  </si>
  <si>
    <t>经皮穿刺肾上腺动脉栓塞术</t>
  </si>
  <si>
    <t>局部麻醉，经股动脉途径穿刺，置管，腹主动脉造影，肾上腺动脉选择性造影、动脉直径测量。弹簧圈置入肾上腺动脉，必要时明胶海绵等栓塞物栓塞，再次行动脉造影评价疗效和观察有无并发症出现，压迫穿刺点，弹力绷带加压包扎。</t>
  </si>
  <si>
    <t>HL159201</t>
  </si>
  <si>
    <t>经皮穿刺髂内动脉栓塞术</t>
  </si>
  <si>
    <t>消毒铺巾，局部麻醉，穿刺置管，造影摄片，栓塞，复查造影，拔管。</t>
  </si>
  <si>
    <t>HL159202</t>
  </si>
  <si>
    <t>经皮穿刺膀胱动脉栓塞术</t>
  </si>
  <si>
    <t>消毒铺巾，麻醉，穿刺置管，造影摄片，栓塞，复查造影，拔管。</t>
  </si>
  <si>
    <t>HLP62201</t>
  </si>
  <si>
    <t>经皮穿刺肝动脉置管术</t>
  </si>
  <si>
    <t>穿刺点消毒铺巾，麻醉，动脉穿刺，置入血管鞘，选择插管进入肝动脉，必要时栓塞胃十二指肠动脉、胃右动脉，造影复查，保留导管，肝素盐水封管，穿刺点固定导管和血管鞘。</t>
  </si>
  <si>
    <t>导管，导丝，血管鞘</t>
  </si>
  <si>
    <t>除外内容取消“特殊缝线”</t>
  </si>
  <si>
    <t>HL948202</t>
  </si>
  <si>
    <t>经皮动脉内灌注化疗术</t>
  </si>
  <si>
    <t>消毒铺巾，局部麻醉，穿刺置管，造影摄片，药物灌注，拔管。</t>
  </si>
  <si>
    <t>HLX59203</t>
  </si>
  <si>
    <t>经皮穿刺生殖动脉栓塞术</t>
  </si>
  <si>
    <t>消毒铺巾，局部麻醉，经股动脉途径穿刺，置管，腹主动脉造影，生殖动脉选择性造影、动脉直径测量。弹簧圈置入生殖动脉，必要时明胶海绵等栓塞物栓塞，再次行动脉造影评价疗效和观察有无并发症出现。压迫穿刺点，弹力绷带加压包扎。</t>
  </si>
  <si>
    <t>HLL59202</t>
  </si>
  <si>
    <t>经皮穿刺腹腔干动脉栓塞术</t>
  </si>
  <si>
    <t>局部麻醉，经股动脉途径穿刺，置管，腹主动脉造影，腹腔干选择性造影，动脉直径测量，弹簧圈置入腹腔干，必要时明胶海绵等栓塞物栓塞，再次行动脉造影评价疗效和观察有无并发症出现。</t>
  </si>
  <si>
    <t>备注：上述项目不再收取手术技术附加费、手术材料费。</t>
  </si>
  <si>
    <t>三、废止项目</t>
  </si>
  <si>
    <t>TTJC1484</t>
  </si>
  <si>
    <t>特异性单一变应原检测</t>
  </si>
  <si>
    <t>样本类型：血液。样本采集、签收、处理，加免疫试剂，温育，检测，质控，审核结果，录入实验室信息系统，发送报告；按规定处理废弃物；接受临床相关咨询。</t>
  </si>
  <si>
    <t>自主制定试行价格</t>
  </si>
  <si>
    <t>废止</t>
  </si>
  <si>
    <t>TTJC1485</t>
  </si>
  <si>
    <t>特异性混合变应原检测</t>
  </si>
  <si>
    <t>指对多价变应原进行筛查。样本类型：血液。样本采集、签收、处理，加免疫试剂，温育，检测，质控，审核结果，录入实验室信息系统或人工登记，发送报告；按规定处理废弃物；接受临床相关咨询。</t>
  </si>
  <si>
    <t>CAJM1000</t>
  </si>
  <si>
    <t>狼疮抗凝物质检测</t>
  </si>
  <si>
    <t>自主定价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</si>
</sst>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trike/>
      <sz val="12"/>
      <name val="宋体"/>
      <charset val="134"/>
      <scheme val="minor"/>
    </font>
    <font>
      <sz val="11"/>
      <name val="楷体"/>
      <charset val="134"/>
    </font>
    <font>
      <sz val="12"/>
      <name val="宋体"/>
      <charset val="134"/>
    </font>
    <font>
      <sz val="26"/>
      <name val="方正小标宋_GBK"/>
      <charset val="134"/>
    </font>
    <font>
      <sz val="12"/>
      <name val="黑体"/>
      <charset val="134"/>
    </font>
    <font>
      <sz val="14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  <xf numFmtId="176" fontId="9" fillId="0" borderId="0">
      <alignment vertical="center"/>
    </xf>
    <xf numFmtId="0" fontId="29" fillId="0" borderId="0">
      <alignment vertical="center"/>
    </xf>
    <xf numFmtId="0" fontId="30" fillId="0" borderId="0">
      <alignment vertical="top" wrapText="1"/>
    </xf>
    <xf numFmtId="0" fontId="30" fillId="0" borderId="0">
      <alignment vertical="top" wrapText="1"/>
    </xf>
    <xf numFmtId="0" fontId="4" fillId="0" borderId="0" applyProtection="0">
      <alignment vertical="center"/>
    </xf>
    <xf numFmtId="0" fontId="31" fillId="0" borderId="0" applyNumberFormat="0" applyFill="0">
      <alignment vertical="center"/>
    </xf>
    <xf numFmtId="0" fontId="4" fillId="0" borderId="0"/>
    <xf numFmtId="0" fontId="4" fillId="0" borderId="0">
      <protection locked="0"/>
    </xf>
    <xf numFmtId="0" fontId="4" fillId="0" borderId="0"/>
    <xf numFmtId="0" fontId="32" fillId="0" borderId="0">
      <alignment vertical="center"/>
    </xf>
    <xf numFmtId="0" fontId="4" fillId="0" borderId="0">
      <alignment vertical="center"/>
    </xf>
    <xf numFmtId="0" fontId="30" fillId="0" borderId="0">
      <alignment vertical="top" wrapText="1"/>
    </xf>
    <xf numFmtId="0" fontId="4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9" fillId="0" borderId="0">
      <alignment vertical="center"/>
    </xf>
    <xf numFmtId="0" fontId="29" fillId="0" borderId="0">
      <alignment vertical="center"/>
    </xf>
    <xf numFmtId="0" fontId="31" fillId="0" borderId="0" applyNumberFormat="0" applyFill="0">
      <alignment vertical="center"/>
    </xf>
    <xf numFmtId="0" fontId="4" fillId="0" borderId="0">
      <alignment vertical="center"/>
    </xf>
    <xf numFmtId="0" fontId="33" fillId="0" borderId="0" applyProtection="0"/>
    <xf numFmtId="0" fontId="32" fillId="0" borderId="0">
      <protection locked="0"/>
    </xf>
    <xf numFmtId="0" fontId="4" fillId="0" borderId="0" applyProtection="0">
      <alignment vertical="center"/>
    </xf>
    <xf numFmtId="0" fontId="33" fillId="0" borderId="0"/>
    <xf numFmtId="0" fontId="30" fillId="0" borderId="0">
      <alignment vertical="top" wrapText="1"/>
    </xf>
    <xf numFmtId="0" fontId="29" fillId="0" borderId="0">
      <alignment vertical="center"/>
    </xf>
    <xf numFmtId="0" fontId="4" fillId="0" borderId="0">
      <alignment vertical="center"/>
    </xf>
    <xf numFmtId="176" fontId="4" fillId="0" borderId="0"/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top" wrapText="1"/>
    </xf>
    <xf numFmtId="0" fontId="29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综合医疗服务类" xfId="49"/>
    <cellStyle name="常规 3 13 4" xfId="50"/>
    <cellStyle name="常规_2204-27_52" xfId="51"/>
    <cellStyle name="常规_成稿16.2" xfId="52"/>
    <cellStyle name="常规_Sheet4" xfId="53"/>
    <cellStyle name="常规_Sheet2" xfId="54"/>
    <cellStyle name="常规 2 2" xfId="55"/>
    <cellStyle name="常规_中医及民族医诊疗类" xfId="56"/>
    <cellStyle name="常规_复件 最终" xfId="57"/>
    <cellStyle name="常规_1202-15_38" xfId="58"/>
    <cellStyle name="常规 2 2 2" xfId="59"/>
    <cellStyle name="常规 2" xfId="60"/>
    <cellStyle name="常规_Sheet1_对接表" xfId="61"/>
    <cellStyle name="常规 2 3" xfId="62"/>
    <cellStyle name="千位分隔 2" xfId="63"/>
    <cellStyle name="常规_总表" xfId="64"/>
    <cellStyle name="常规 31" xfId="65"/>
    <cellStyle name="常规_2204-27_13" xfId="66"/>
    <cellStyle name="常规 3 7 2" xfId="67"/>
    <cellStyle name="常规_2204-27_51" xfId="68"/>
    <cellStyle name="常规 28" xfId="69"/>
    <cellStyle name="常规_2204-27_8" xfId="70"/>
    <cellStyle name="常规 4" xfId="71"/>
    <cellStyle name="常规 47" xfId="72"/>
    <cellStyle name="常规_Sheet1" xfId="73"/>
    <cellStyle name="常规 10" xfId="74"/>
    <cellStyle name="常规_医技诊疗1" xfId="75"/>
    <cellStyle name="常规_2204-27_37" xfId="76"/>
    <cellStyle name="常规_2204-27_6" xfId="77"/>
    <cellStyle name="常规_合并后_3" xfId="78"/>
    <cellStyle name="常规_2204-27_44" xfId="79"/>
    <cellStyle name="常规_整理090610" xfId="80"/>
    <cellStyle name="常规_2204-27_5" xfId="81"/>
    <cellStyle name="常规_修订_1" xfId="82"/>
    <cellStyle name="常规_2204-27_60" xfId="83"/>
    <cellStyle name="常规 17" xfId="8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tabSelected="1" zoomScale="80" zoomScaleNormal="80" topLeftCell="E1" workbookViewId="0">
      <pane ySplit="3" topLeftCell="A30" activePane="bottomLeft" state="frozen"/>
      <selection/>
      <selection pane="bottomLeft" activeCell="H2" sqref="$A2:$XFD2"/>
    </sheetView>
  </sheetViews>
  <sheetFormatPr defaultColWidth="9" defaultRowHeight="18" customHeight="1"/>
  <cols>
    <col min="1" max="1" width="5.23333333333333" style="6" customWidth="1"/>
    <col min="2" max="2" width="10.375" style="1" customWidth="1"/>
    <col min="3" max="3" width="25.7083333333333" style="1" customWidth="1"/>
    <col min="4" max="4" width="88.75" style="1" customWidth="1"/>
    <col min="5" max="5" width="16.1833333333333" style="1" customWidth="1"/>
    <col min="6" max="6" width="5.71666666666667" style="6" customWidth="1"/>
    <col min="7" max="7" width="22.2166666666667" style="1" customWidth="1"/>
    <col min="8" max="10" width="9.84166666666667" style="6" customWidth="1"/>
    <col min="11" max="11" width="27.7416666666667" style="7" customWidth="1"/>
    <col min="12" max="16384" width="9" style="1"/>
  </cols>
  <sheetData>
    <row r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4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1" t="s">
        <v>9</v>
      </c>
    </row>
    <row r="3" s="2" customFormat="1" ht="47" customHeight="1" spans="1:11">
      <c r="A3" s="12"/>
      <c r="B3" s="13"/>
      <c r="C3" s="13"/>
      <c r="D3" s="13"/>
      <c r="E3" s="13"/>
      <c r="F3" s="13"/>
      <c r="G3" s="13"/>
      <c r="H3" s="13" t="s">
        <v>10</v>
      </c>
      <c r="I3" s="13" t="s">
        <v>11</v>
      </c>
      <c r="J3" s="13" t="s">
        <v>12</v>
      </c>
      <c r="K3" s="14"/>
    </row>
    <row r="4" ht="31" customHeight="1" spans="1:11">
      <c r="A4" s="9" t="s">
        <v>13</v>
      </c>
      <c r="B4" s="9"/>
      <c r="C4" s="15"/>
      <c r="D4" s="15"/>
      <c r="E4" s="15"/>
      <c r="F4" s="16"/>
      <c r="G4" s="15"/>
      <c r="H4" s="16"/>
      <c r="I4" s="16"/>
      <c r="J4" s="16"/>
      <c r="K4" s="17"/>
    </row>
    <row r="5" ht="59" customHeight="1" spans="1:11">
      <c r="A5" s="18">
        <v>1</v>
      </c>
      <c r="B5" s="17" t="s">
        <v>14</v>
      </c>
      <c r="C5" s="19" t="s">
        <v>15</v>
      </c>
      <c r="D5" s="17" t="s">
        <v>16</v>
      </c>
      <c r="E5" s="17"/>
      <c r="F5" s="20" t="s">
        <v>17</v>
      </c>
      <c r="G5" s="17" t="s">
        <v>18</v>
      </c>
      <c r="H5" s="21">
        <v>300</v>
      </c>
      <c r="I5" s="21">
        <v>270</v>
      </c>
      <c r="J5" s="21">
        <v>240</v>
      </c>
      <c r="K5" s="22"/>
    </row>
    <row r="6" ht="63" customHeight="1" spans="1:11">
      <c r="A6" s="18">
        <v>2</v>
      </c>
      <c r="B6" s="17" t="s">
        <v>19</v>
      </c>
      <c r="C6" s="17" t="s">
        <v>20</v>
      </c>
      <c r="D6" s="17" t="s">
        <v>21</v>
      </c>
      <c r="E6" s="17"/>
      <c r="F6" s="20" t="s">
        <v>17</v>
      </c>
      <c r="G6" s="17"/>
      <c r="H6" s="21">
        <v>180</v>
      </c>
      <c r="I6" s="21">
        <v>162</v>
      </c>
      <c r="J6" s="21">
        <v>144</v>
      </c>
      <c r="K6" s="17"/>
    </row>
    <row r="7" ht="45" customHeight="1" spans="1:11">
      <c r="A7" s="18">
        <v>3</v>
      </c>
      <c r="B7" s="17" t="s">
        <v>22</v>
      </c>
      <c r="C7" s="19" t="s">
        <v>23</v>
      </c>
      <c r="D7" s="17" t="s">
        <v>24</v>
      </c>
      <c r="E7" s="17"/>
      <c r="F7" s="20" t="s">
        <v>25</v>
      </c>
      <c r="G7" s="17"/>
      <c r="H7" s="21">
        <v>360</v>
      </c>
      <c r="I7" s="21">
        <v>324</v>
      </c>
      <c r="J7" s="21">
        <v>288</v>
      </c>
      <c r="K7" s="22"/>
    </row>
    <row r="8" ht="56" customHeight="1" spans="1:11">
      <c r="A8" s="18">
        <v>4</v>
      </c>
      <c r="B8" s="17" t="s">
        <v>26</v>
      </c>
      <c r="C8" s="19" t="s">
        <v>27</v>
      </c>
      <c r="D8" s="17" t="s">
        <v>24</v>
      </c>
      <c r="E8" s="17"/>
      <c r="F8" s="20" t="s">
        <v>25</v>
      </c>
      <c r="G8" s="17"/>
      <c r="H8" s="21">
        <v>360</v>
      </c>
      <c r="I8" s="21">
        <v>324</v>
      </c>
      <c r="J8" s="21">
        <v>288</v>
      </c>
      <c r="K8" s="22" t="s">
        <v>28</v>
      </c>
    </row>
    <row r="9" ht="45" customHeight="1" spans="1:11">
      <c r="A9" s="18">
        <v>5</v>
      </c>
      <c r="B9" s="17" t="s">
        <v>29</v>
      </c>
      <c r="C9" s="17" t="s">
        <v>30</v>
      </c>
      <c r="D9" s="17" t="s">
        <v>31</v>
      </c>
      <c r="E9" s="17"/>
      <c r="F9" s="20" t="s">
        <v>25</v>
      </c>
      <c r="G9" s="17"/>
      <c r="H9" s="21">
        <v>290</v>
      </c>
      <c r="I9" s="21">
        <v>261</v>
      </c>
      <c r="J9" s="21">
        <v>232</v>
      </c>
      <c r="K9" s="17"/>
    </row>
    <row r="10" ht="66" customHeight="1" spans="1:11">
      <c r="A10" s="18">
        <v>6</v>
      </c>
      <c r="B10" s="17" t="s">
        <v>32</v>
      </c>
      <c r="C10" s="17" t="s">
        <v>33</v>
      </c>
      <c r="D10" s="17" t="s">
        <v>34</v>
      </c>
      <c r="E10" s="17"/>
      <c r="F10" s="20" t="s">
        <v>35</v>
      </c>
      <c r="G10" s="17" t="s">
        <v>36</v>
      </c>
      <c r="H10" s="21">
        <v>400</v>
      </c>
      <c r="I10" s="21">
        <v>360</v>
      </c>
      <c r="J10" s="21">
        <v>320</v>
      </c>
      <c r="K10" s="17"/>
    </row>
    <row r="11" ht="45" customHeight="1" spans="1:11">
      <c r="A11" s="18">
        <v>7</v>
      </c>
      <c r="B11" s="17" t="s">
        <v>37</v>
      </c>
      <c r="C11" s="19" t="s">
        <v>38</v>
      </c>
      <c r="D11" s="17" t="s">
        <v>39</v>
      </c>
      <c r="E11" s="17"/>
      <c r="F11" s="20" t="s">
        <v>17</v>
      </c>
      <c r="G11" s="17"/>
      <c r="H11" s="21">
        <v>120</v>
      </c>
      <c r="I11" s="21">
        <v>108</v>
      </c>
      <c r="J11" s="21">
        <v>96</v>
      </c>
      <c r="K11" s="17"/>
    </row>
    <row r="12" ht="67" customHeight="1" spans="1:11">
      <c r="A12" s="18">
        <v>8</v>
      </c>
      <c r="B12" s="17" t="s">
        <v>40</v>
      </c>
      <c r="C12" s="17" t="s">
        <v>41</v>
      </c>
      <c r="D12" s="17" t="s">
        <v>42</v>
      </c>
      <c r="E12" s="17"/>
      <c r="F12" s="20" t="s">
        <v>17</v>
      </c>
      <c r="G12" s="17"/>
      <c r="H12" s="21">
        <v>200</v>
      </c>
      <c r="I12" s="21">
        <v>180</v>
      </c>
      <c r="J12" s="21">
        <v>160</v>
      </c>
      <c r="K12" s="17"/>
    </row>
    <row r="13" ht="70" customHeight="1" spans="1:11">
      <c r="A13" s="18">
        <v>9</v>
      </c>
      <c r="B13" s="17" t="s">
        <v>43</v>
      </c>
      <c r="C13" s="19" t="s">
        <v>44</v>
      </c>
      <c r="D13" s="17" t="s">
        <v>45</v>
      </c>
      <c r="E13" s="17"/>
      <c r="F13" s="20" t="s">
        <v>17</v>
      </c>
      <c r="G13" s="17" t="s">
        <v>46</v>
      </c>
      <c r="H13" s="21">
        <v>288</v>
      </c>
      <c r="I13" s="21">
        <v>259.2</v>
      </c>
      <c r="J13" s="21">
        <v>230.4</v>
      </c>
      <c r="K13" s="22"/>
    </row>
    <row r="14" ht="45" customHeight="1" spans="1:11">
      <c r="A14" s="18">
        <v>10</v>
      </c>
      <c r="B14" s="17" t="s">
        <v>47</v>
      </c>
      <c r="C14" s="19" t="s">
        <v>48</v>
      </c>
      <c r="D14" s="17" t="s">
        <v>49</v>
      </c>
      <c r="E14" s="17"/>
      <c r="F14" s="20" t="s">
        <v>17</v>
      </c>
      <c r="G14" s="17" t="s">
        <v>50</v>
      </c>
      <c r="H14" s="21">
        <v>225</v>
      </c>
      <c r="I14" s="21">
        <v>202.5</v>
      </c>
      <c r="J14" s="21">
        <v>180</v>
      </c>
      <c r="K14" s="22"/>
    </row>
    <row r="15" ht="45" customHeight="1" spans="1:11">
      <c r="A15" s="18">
        <v>11</v>
      </c>
      <c r="B15" s="17" t="s">
        <v>51</v>
      </c>
      <c r="C15" s="17" t="s">
        <v>52</v>
      </c>
      <c r="D15" s="17" t="s">
        <v>24</v>
      </c>
      <c r="E15" s="17"/>
      <c r="F15" s="20" t="s">
        <v>25</v>
      </c>
      <c r="G15" s="17"/>
      <c r="H15" s="21">
        <v>15</v>
      </c>
      <c r="I15" s="21">
        <v>13.5</v>
      </c>
      <c r="J15" s="21">
        <v>12</v>
      </c>
      <c r="K15" s="17" t="s">
        <v>53</v>
      </c>
    </row>
    <row r="16" ht="57" customHeight="1" spans="1:11">
      <c r="A16" s="18">
        <v>12</v>
      </c>
      <c r="B16" s="17" t="s">
        <v>54</v>
      </c>
      <c r="C16" s="17" t="s">
        <v>55</v>
      </c>
      <c r="D16" s="17" t="s">
        <v>56</v>
      </c>
      <c r="E16" s="17"/>
      <c r="F16" s="20" t="s">
        <v>17</v>
      </c>
      <c r="G16" s="17"/>
      <c r="H16" s="21">
        <v>490</v>
      </c>
      <c r="I16" s="21">
        <v>441</v>
      </c>
      <c r="J16" s="21">
        <v>392</v>
      </c>
      <c r="K16" s="17"/>
    </row>
    <row r="17" ht="70" customHeight="1" spans="1:11">
      <c r="A17" s="18">
        <v>13</v>
      </c>
      <c r="B17" s="17" t="s">
        <v>57</v>
      </c>
      <c r="C17" s="17" t="s">
        <v>58</v>
      </c>
      <c r="D17" s="17" t="s">
        <v>59</v>
      </c>
      <c r="E17" s="17"/>
      <c r="F17" s="20" t="s">
        <v>17</v>
      </c>
      <c r="G17" s="17"/>
      <c r="H17" s="21">
        <v>50</v>
      </c>
      <c r="I17" s="21">
        <v>45</v>
      </c>
      <c r="J17" s="21">
        <v>40</v>
      </c>
      <c r="K17" s="17"/>
    </row>
    <row r="18" ht="70" customHeight="1" spans="1:11">
      <c r="A18" s="18">
        <v>14</v>
      </c>
      <c r="B18" s="17" t="s">
        <v>60</v>
      </c>
      <c r="C18" s="17" t="s">
        <v>61</v>
      </c>
      <c r="D18" s="17" t="s">
        <v>62</v>
      </c>
      <c r="E18" s="17"/>
      <c r="F18" s="20" t="s">
        <v>17</v>
      </c>
      <c r="G18" s="17"/>
      <c r="H18" s="21">
        <v>65</v>
      </c>
      <c r="I18" s="21">
        <v>58.5</v>
      </c>
      <c r="J18" s="21">
        <v>52</v>
      </c>
      <c r="K18" s="17"/>
    </row>
    <row r="19" ht="45" customHeight="1" spans="1:11">
      <c r="A19" s="18">
        <v>15</v>
      </c>
      <c r="B19" s="17" t="s">
        <v>63</v>
      </c>
      <c r="C19" s="19" t="s">
        <v>64</v>
      </c>
      <c r="D19" s="17" t="s">
        <v>65</v>
      </c>
      <c r="E19" s="17"/>
      <c r="F19" s="20" t="s">
        <v>17</v>
      </c>
      <c r="G19" s="17"/>
      <c r="H19" s="21">
        <v>110</v>
      </c>
      <c r="I19" s="21">
        <v>99</v>
      </c>
      <c r="J19" s="21">
        <v>88</v>
      </c>
      <c r="K19" s="22"/>
    </row>
    <row r="20" ht="45" customHeight="1" spans="1:11">
      <c r="A20" s="18">
        <v>16</v>
      </c>
      <c r="B20" s="17" t="s">
        <v>66</v>
      </c>
      <c r="C20" s="19" t="s">
        <v>67</v>
      </c>
      <c r="D20" s="17" t="s">
        <v>39</v>
      </c>
      <c r="E20" s="17"/>
      <c r="F20" s="20" t="s">
        <v>25</v>
      </c>
      <c r="G20" s="17" t="s">
        <v>68</v>
      </c>
      <c r="H20" s="21">
        <v>130</v>
      </c>
      <c r="I20" s="21">
        <v>117</v>
      </c>
      <c r="J20" s="21">
        <v>104</v>
      </c>
      <c r="K20" s="22" t="s">
        <v>69</v>
      </c>
    </row>
    <row r="21" ht="45" customHeight="1" spans="1:11">
      <c r="A21" s="18">
        <v>17</v>
      </c>
      <c r="B21" s="17" t="s">
        <v>70</v>
      </c>
      <c r="C21" s="17" t="s">
        <v>71</v>
      </c>
      <c r="D21" s="17" t="s">
        <v>72</v>
      </c>
      <c r="E21" s="17"/>
      <c r="F21" s="20" t="s">
        <v>25</v>
      </c>
      <c r="G21" s="17"/>
      <c r="H21" s="21">
        <v>240</v>
      </c>
      <c r="I21" s="21">
        <v>216</v>
      </c>
      <c r="J21" s="21">
        <v>192</v>
      </c>
      <c r="K21" s="17"/>
    </row>
    <row r="22" ht="45" customHeight="1" spans="1:11">
      <c r="A22" s="18">
        <v>18</v>
      </c>
      <c r="B22" s="17" t="s">
        <v>73</v>
      </c>
      <c r="C22" s="17" t="s">
        <v>74</v>
      </c>
      <c r="D22" s="17" t="s">
        <v>24</v>
      </c>
      <c r="E22" s="17"/>
      <c r="F22" s="20" t="s">
        <v>25</v>
      </c>
      <c r="G22" s="17"/>
      <c r="H22" s="21">
        <v>220</v>
      </c>
      <c r="I22" s="21">
        <v>198</v>
      </c>
      <c r="J22" s="21">
        <v>176</v>
      </c>
      <c r="K22" s="17"/>
    </row>
    <row r="23" ht="45" customHeight="1" spans="1:11">
      <c r="A23" s="18">
        <v>19</v>
      </c>
      <c r="B23" s="17" t="s">
        <v>75</v>
      </c>
      <c r="C23" s="17" t="s">
        <v>76</v>
      </c>
      <c r="D23" s="17" t="s">
        <v>77</v>
      </c>
      <c r="E23" s="17"/>
      <c r="F23" s="23" t="s">
        <v>25</v>
      </c>
      <c r="G23" s="17"/>
      <c r="H23" s="21">
        <v>58</v>
      </c>
      <c r="I23" s="21">
        <v>52.2</v>
      </c>
      <c r="J23" s="21">
        <v>46.4</v>
      </c>
      <c r="K23" s="17" t="s">
        <v>53</v>
      </c>
    </row>
    <row r="24" ht="45" customHeight="1" spans="1:11">
      <c r="A24" s="18">
        <v>20</v>
      </c>
      <c r="B24" s="17" t="s">
        <v>78</v>
      </c>
      <c r="C24" s="17" t="s">
        <v>79</v>
      </c>
      <c r="D24" s="17" t="s">
        <v>80</v>
      </c>
      <c r="E24" s="17"/>
      <c r="F24" s="23" t="s">
        <v>17</v>
      </c>
      <c r="G24" s="17"/>
      <c r="H24" s="21">
        <v>390</v>
      </c>
      <c r="I24" s="21">
        <v>351</v>
      </c>
      <c r="J24" s="21">
        <v>312</v>
      </c>
      <c r="K24" s="17" t="s">
        <v>81</v>
      </c>
    </row>
    <row r="25" ht="67" customHeight="1" spans="1:11">
      <c r="A25" s="18">
        <v>21</v>
      </c>
      <c r="B25" s="17" t="s">
        <v>82</v>
      </c>
      <c r="C25" s="19" t="s">
        <v>83</v>
      </c>
      <c r="D25" s="17" t="s">
        <v>84</v>
      </c>
      <c r="E25" s="17"/>
      <c r="F25" s="20" t="s">
        <v>25</v>
      </c>
      <c r="G25" s="17" t="s">
        <v>68</v>
      </c>
      <c r="H25" s="21">
        <v>130</v>
      </c>
      <c r="I25" s="21">
        <v>117</v>
      </c>
      <c r="J25" s="21">
        <v>104</v>
      </c>
      <c r="K25" s="22" t="s">
        <v>69</v>
      </c>
    </row>
    <row r="26" ht="62" customHeight="1" spans="1:11">
      <c r="A26" s="18">
        <v>22</v>
      </c>
      <c r="B26" s="17" t="s">
        <v>85</v>
      </c>
      <c r="C26" s="17" t="s">
        <v>86</v>
      </c>
      <c r="D26" s="17" t="s">
        <v>87</v>
      </c>
      <c r="E26" s="17"/>
      <c r="F26" s="20" t="s">
        <v>25</v>
      </c>
      <c r="G26" s="17"/>
      <c r="H26" s="21">
        <v>100</v>
      </c>
      <c r="I26" s="21">
        <v>90</v>
      </c>
      <c r="J26" s="21">
        <v>80</v>
      </c>
      <c r="K26" s="22"/>
    </row>
    <row r="27" ht="69" customHeight="1" spans="1:11">
      <c r="A27" s="18">
        <v>23</v>
      </c>
      <c r="B27" s="17" t="s">
        <v>88</v>
      </c>
      <c r="C27" s="19" t="s">
        <v>89</v>
      </c>
      <c r="D27" s="17" t="s">
        <v>90</v>
      </c>
      <c r="E27" s="17"/>
      <c r="F27" s="20" t="s">
        <v>25</v>
      </c>
      <c r="G27" s="17" t="s">
        <v>68</v>
      </c>
      <c r="H27" s="21">
        <v>130</v>
      </c>
      <c r="I27" s="21">
        <v>117</v>
      </c>
      <c r="J27" s="21">
        <v>104</v>
      </c>
      <c r="K27" s="22" t="s">
        <v>69</v>
      </c>
    </row>
    <row r="28" ht="45" customHeight="1" spans="1:11">
      <c r="A28" s="18">
        <v>24</v>
      </c>
      <c r="B28" s="17" t="s">
        <v>91</v>
      </c>
      <c r="C28" s="17" t="s">
        <v>92</v>
      </c>
      <c r="D28" s="17" t="s">
        <v>93</v>
      </c>
      <c r="E28" s="17"/>
      <c r="F28" s="20" t="s">
        <v>17</v>
      </c>
      <c r="G28" s="17"/>
      <c r="H28" s="21">
        <v>450</v>
      </c>
      <c r="I28" s="21">
        <v>405</v>
      </c>
      <c r="J28" s="21">
        <v>360</v>
      </c>
      <c r="K28" s="17"/>
    </row>
    <row r="29" ht="45" customHeight="1" spans="1:11">
      <c r="A29" s="18">
        <v>25</v>
      </c>
      <c r="B29" s="17" t="s">
        <v>94</v>
      </c>
      <c r="C29" s="17" t="s">
        <v>95</v>
      </c>
      <c r="D29" s="17" t="s">
        <v>96</v>
      </c>
      <c r="E29" s="17"/>
      <c r="F29" s="20" t="s">
        <v>17</v>
      </c>
      <c r="G29" s="17"/>
      <c r="H29" s="20">
        <v>240</v>
      </c>
      <c r="I29" s="21">
        <v>216</v>
      </c>
      <c r="J29" s="21">
        <v>192</v>
      </c>
      <c r="K29" s="22"/>
    </row>
    <row r="30" ht="45" customHeight="1" spans="1:11">
      <c r="A30" s="18">
        <v>26</v>
      </c>
      <c r="B30" s="17" t="s">
        <v>97</v>
      </c>
      <c r="C30" s="17" t="s">
        <v>98</v>
      </c>
      <c r="D30" s="17" t="s">
        <v>99</v>
      </c>
      <c r="E30" s="17"/>
      <c r="F30" s="20" t="s">
        <v>25</v>
      </c>
      <c r="G30" s="17"/>
      <c r="H30" s="23">
        <v>70</v>
      </c>
      <c r="I30" s="21">
        <v>63</v>
      </c>
      <c r="J30" s="21">
        <v>56</v>
      </c>
      <c r="K30" s="17"/>
    </row>
    <row r="31" ht="81" customHeight="1" spans="1:11">
      <c r="A31" s="18">
        <v>27</v>
      </c>
      <c r="B31" s="17" t="s">
        <v>100</v>
      </c>
      <c r="C31" s="17" t="s">
        <v>101</v>
      </c>
      <c r="D31" s="17" t="s">
        <v>102</v>
      </c>
      <c r="E31" s="17"/>
      <c r="F31" s="20" t="s">
        <v>25</v>
      </c>
      <c r="G31" s="17"/>
      <c r="H31" s="23">
        <v>70</v>
      </c>
      <c r="I31" s="21">
        <v>63</v>
      </c>
      <c r="J31" s="21">
        <v>56</v>
      </c>
      <c r="K31" s="17"/>
    </row>
    <row r="32" ht="45" customHeight="1" spans="1:11">
      <c r="A32" s="18">
        <v>28</v>
      </c>
      <c r="B32" s="17" t="s">
        <v>103</v>
      </c>
      <c r="C32" s="17" t="s">
        <v>104</v>
      </c>
      <c r="D32" s="17" t="s">
        <v>105</v>
      </c>
      <c r="E32" s="17"/>
      <c r="F32" s="20" t="s">
        <v>17</v>
      </c>
      <c r="G32" s="17"/>
      <c r="H32" s="20">
        <v>130</v>
      </c>
      <c r="I32" s="21">
        <v>117</v>
      </c>
      <c r="J32" s="21">
        <v>104</v>
      </c>
      <c r="K32" s="17"/>
    </row>
    <row r="33" ht="45" customHeight="1" spans="1:11">
      <c r="A33" s="18">
        <v>29</v>
      </c>
      <c r="B33" s="17" t="s">
        <v>106</v>
      </c>
      <c r="C33" s="17" t="s">
        <v>107</v>
      </c>
      <c r="D33" s="17" t="s">
        <v>39</v>
      </c>
      <c r="E33" s="17"/>
      <c r="F33" s="20" t="s">
        <v>17</v>
      </c>
      <c r="G33" s="17"/>
      <c r="H33" s="20">
        <v>120</v>
      </c>
      <c r="I33" s="21">
        <v>108</v>
      </c>
      <c r="J33" s="21">
        <v>96</v>
      </c>
      <c r="K33" s="17"/>
    </row>
    <row r="34" ht="103" customHeight="1" spans="1:11">
      <c r="A34" s="18">
        <v>30</v>
      </c>
      <c r="B34" s="17" t="s">
        <v>108</v>
      </c>
      <c r="C34" s="17" t="s">
        <v>109</v>
      </c>
      <c r="D34" s="17" t="s">
        <v>39</v>
      </c>
      <c r="E34" s="17"/>
      <c r="F34" s="20" t="s">
        <v>17</v>
      </c>
      <c r="G34" s="17"/>
      <c r="H34" s="20">
        <v>140</v>
      </c>
      <c r="I34" s="21">
        <v>126</v>
      </c>
      <c r="J34" s="21">
        <v>112</v>
      </c>
      <c r="K34" s="17" t="s">
        <v>110</v>
      </c>
    </row>
    <row r="35" ht="45" customHeight="1" spans="1:11">
      <c r="A35" s="18">
        <v>31</v>
      </c>
      <c r="B35" s="17" t="s">
        <v>111</v>
      </c>
      <c r="C35" s="19" t="s">
        <v>112</v>
      </c>
      <c r="D35" s="17" t="s">
        <v>113</v>
      </c>
      <c r="E35" s="17"/>
      <c r="F35" s="20" t="s">
        <v>17</v>
      </c>
      <c r="G35" s="17"/>
      <c r="H35" s="20">
        <v>450</v>
      </c>
      <c r="I35" s="21">
        <v>405</v>
      </c>
      <c r="J35" s="21">
        <v>360</v>
      </c>
      <c r="K35" s="17"/>
    </row>
    <row r="36" ht="45" customHeight="1" spans="1:11">
      <c r="A36" s="18">
        <v>32</v>
      </c>
      <c r="B36" s="17" t="s">
        <v>114</v>
      </c>
      <c r="C36" s="17" t="s">
        <v>115</v>
      </c>
      <c r="D36" s="17" t="s">
        <v>24</v>
      </c>
      <c r="E36" s="17"/>
      <c r="F36" s="20" t="s">
        <v>25</v>
      </c>
      <c r="G36" s="17"/>
      <c r="H36" s="20">
        <v>60</v>
      </c>
      <c r="I36" s="21">
        <v>54</v>
      </c>
      <c r="J36" s="21">
        <v>48</v>
      </c>
      <c r="K36" s="17"/>
    </row>
    <row r="37" ht="72" customHeight="1" spans="1:11">
      <c r="A37" s="18">
        <v>33</v>
      </c>
      <c r="B37" s="17" t="s">
        <v>116</v>
      </c>
      <c r="C37" s="19" t="s">
        <v>117</v>
      </c>
      <c r="D37" s="17" t="s">
        <v>118</v>
      </c>
      <c r="E37" s="17"/>
      <c r="F37" s="20" t="s">
        <v>17</v>
      </c>
      <c r="G37" s="17"/>
      <c r="H37" s="20">
        <v>180</v>
      </c>
      <c r="I37" s="21">
        <v>162</v>
      </c>
      <c r="J37" s="21">
        <v>144</v>
      </c>
      <c r="K37" s="17"/>
    </row>
    <row r="38" ht="45" customHeight="1" spans="1:11">
      <c r="A38" s="18">
        <v>34</v>
      </c>
      <c r="B38" s="17" t="s">
        <v>119</v>
      </c>
      <c r="C38" s="17" t="s">
        <v>120</v>
      </c>
      <c r="D38" s="17" t="s">
        <v>39</v>
      </c>
      <c r="E38" s="17"/>
      <c r="F38" s="20" t="s">
        <v>17</v>
      </c>
      <c r="G38" s="17"/>
      <c r="H38" s="20">
        <v>260</v>
      </c>
      <c r="I38" s="21">
        <v>234</v>
      </c>
      <c r="J38" s="21">
        <v>208</v>
      </c>
      <c r="K38" s="17"/>
    </row>
    <row r="39" ht="45" customHeight="1" spans="1:11">
      <c r="A39" s="18">
        <v>35</v>
      </c>
      <c r="B39" s="17" t="s">
        <v>121</v>
      </c>
      <c r="C39" s="17" t="s">
        <v>122</v>
      </c>
      <c r="D39" s="17" t="s">
        <v>123</v>
      </c>
      <c r="E39" s="17"/>
      <c r="F39" s="20" t="s">
        <v>25</v>
      </c>
      <c r="G39" s="17" t="s">
        <v>124</v>
      </c>
      <c r="H39" s="20">
        <v>100</v>
      </c>
      <c r="I39" s="21">
        <v>90</v>
      </c>
      <c r="J39" s="21">
        <v>80</v>
      </c>
      <c r="K39" s="17"/>
    </row>
    <row r="40" ht="45" customHeight="1" spans="1:11">
      <c r="A40" s="18">
        <v>36</v>
      </c>
      <c r="B40" s="17" t="s">
        <v>125</v>
      </c>
      <c r="C40" s="17" t="s">
        <v>126</v>
      </c>
      <c r="D40" s="17" t="s">
        <v>77</v>
      </c>
      <c r="E40" s="17"/>
      <c r="F40" s="20" t="s">
        <v>17</v>
      </c>
      <c r="G40" s="17"/>
      <c r="H40" s="20">
        <v>80</v>
      </c>
      <c r="I40" s="21">
        <v>72</v>
      </c>
      <c r="J40" s="21">
        <v>64</v>
      </c>
      <c r="K40" s="17"/>
    </row>
    <row r="41" ht="45" customHeight="1" spans="1:11">
      <c r="A41" s="18">
        <v>37</v>
      </c>
      <c r="B41" s="17" t="s">
        <v>127</v>
      </c>
      <c r="C41" s="17" t="s">
        <v>128</v>
      </c>
      <c r="D41" s="17" t="s">
        <v>77</v>
      </c>
      <c r="E41" s="17"/>
      <c r="F41" s="20" t="s">
        <v>17</v>
      </c>
      <c r="G41" s="17"/>
      <c r="H41" s="20">
        <v>170</v>
      </c>
      <c r="I41" s="21">
        <v>153</v>
      </c>
      <c r="J41" s="21">
        <v>136</v>
      </c>
      <c r="K41" s="17"/>
    </row>
    <row r="42" ht="45" customHeight="1" spans="1:11">
      <c r="A42" s="18">
        <v>38</v>
      </c>
      <c r="B42" s="17" t="s">
        <v>129</v>
      </c>
      <c r="C42" s="17" t="s">
        <v>130</v>
      </c>
      <c r="D42" s="17" t="s">
        <v>131</v>
      </c>
      <c r="E42" s="17"/>
      <c r="F42" s="20" t="s">
        <v>17</v>
      </c>
      <c r="G42" s="17"/>
      <c r="H42" s="20">
        <v>500</v>
      </c>
      <c r="I42" s="21">
        <v>450</v>
      </c>
      <c r="J42" s="21">
        <v>400</v>
      </c>
      <c r="K42" s="17"/>
    </row>
    <row r="43" ht="57" customHeight="1" spans="1:11">
      <c r="A43" s="18">
        <v>39</v>
      </c>
      <c r="B43" s="17" t="s">
        <v>132</v>
      </c>
      <c r="C43" s="19" t="s">
        <v>133</v>
      </c>
      <c r="D43" s="17" t="s">
        <v>134</v>
      </c>
      <c r="E43" s="17"/>
      <c r="F43" s="20" t="s">
        <v>25</v>
      </c>
      <c r="G43" s="17"/>
      <c r="H43" s="20">
        <v>270</v>
      </c>
      <c r="I43" s="21">
        <v>243</v>
      </c>
      <c r="J43" s="21">
        <v>216</v>
      </c>
      <c r="K43" s="22"/>
    </row>
    <row r="44" ht="45" customHeight="1" spans="1:11">
      <c r="A44" s="18">
        <v>40</v>
      </c>
      <c r="B44" s="17" t="s">
        <v>135</v>
      </c>
      <c r="C44" s="19" t="s">
        <v>136</v>
      </c>
      <c r="D44" s="17" t="s">
        <v>137</v>
      </c>
      <c r="E44" s="17"/>
      <c r="F44" s="20" t="s">
        <v>17</v>
      </c>
      <c r="G44" s="17"/>
      <c r="H44" s="20">
        <v>400</v>
      </c>
      <c r="I44" s="21">
        <v>360</v>
      </c>
      <c r="J44" s="21">
        <v>320</v>
      </c>
      <c r="K44" s="22"/>
    </row>
    <row r="45" s="3" customFormat="1" ht="45" customHeight="1" spans="1:11">
      <c r="A45" s="18">
        <v>41</v>
      </c>
      <c r="B45" s="17" t="s">
        <v>138</v>
      </c>
      <c r="C45" s="19" t="s">
        <v>139</v>
      </c>
      <c r="D45" s="17" t="s">
        <v>140</v>
      </c>
      <c r="E45" s="17"/>
      <c r="F45" s="20" t="s">
        <v>25</v>
      </c>
      <c r="G45" s="17"/>
      <c r="H45" s="20">
        <v>120</v>
      </c>
      <c r="I45" s="21">
        <v>108</v>
      </c>
      <c r="J45" s="21">
        <v>96</v>
      </c>
      <c r="K45" s="17"/>
    </row>
    <row r="46" ht="45" customHeight="1" spans="1:11">
      <c r="A46" s="18">
        <v>42</v>
      </c>
      <c r="B46" s="17" t="s">
        <v>141</v>
      </c>
      <c r="C46" s="17" t="s">
        <v>142</v>
      </c>
      <c r="D46" s="17" t="s">
        <v>24</v>
      </c>
      <c r="E46" s="17"/>
      <c r="F46" s="20" t="s">
        <v>25</v>
      </c>
      <c r="G46" s="17"/>
      <c r="H46" s="20">
        <v>300</v>
      </c>
      <c r="I46" s="21">
        <v>270</v>
      </c>
      <c r="J46" s="21">
        <v>240</v>
      </c>
      <c r="K46" s="17"/>
    </row>
    <row r="47" ht="45" customHeight="1" spans="1:11">
      <c r="A47" s="18">
        <v>43</v>
      </c>
      <c r="B47" s="17" t="s">
        <v>143</v>
      </c>
      <c r="C47" s="17" t="s">
        <v>144</v>
      </c>
      <c r="D47" s="17" t="s">
        <v>24</v>
      </c>
      <c r="E47" s="17"/>
      <c r="F47" s="20" t="s">
        <v>17</v>
      </c>
      <c r="G47" s="17"/>
      <c r="H47" s="20">
        <v>400</v>
      </c>
      <c r="I47" s="21">
        <v>360</v>
      </c>
      <c r="J47" s="21">
        <v>320</v>
      </c>
      <c r="K47" s="17"/>
    </row>
    <row r="48" ht="45" customHeight="1" spans="1:11">
      <c r="A48" s="18">
        <v>44</v>
      </c>
      <c r="B48" s="17" t="s">
        <v>145</v>
      </c>
      <c r="C48" s="17" t="s">
        <v>146</v>
      </c>
      <c r="D48" s="17" t="s">
        <v>147</v>
      </c>
      <c r="E48" s="17"/>
      <c r="F48" s="20" t="s">
        <v>25</v>
      </c>
      <c r="G48" s="17"/>
      <c r="H48" s="20">
        <v>190</v>
      </c>
      <c r="I48" s="21">
        <v>171</v>
      </c>
      <c r="J48" s="21">
        <v>152</v>
      </c>
      <c r="K48" s="17"/>
    </row>
    <row r="49" ht="45" customHeight="1" spans="1:11">
      <c r="A49" s="18">
        <v>45</v>
      </c>
      <c r="B49" s="17" t="s">
        <v>148</v>
      </c>
      <c r="C49" s="17" t="s">
        <v>149</v>
      </c>
      <c r="D49" s="17" t="s">
        <v>150</v>
      </c>
      <c r="E49" s="17"/>
      <c r="F49" s="20" t="s">
        <v>17</v>
      </c>
      <c r="G49" s="17"/>
      <c r="H49" s="20">
        <v>100</v>
      </c>
      <c r="I49" s="21">
        <v>90</v>
      </c>
      <c r="J49" s="21">
        <v>80</v>
      </c>
      <c r="K49" s="17"/>
    </row>
    <row r="50" ht="45" customHeight="1" spans="1:11">
      <c r="A50" s="18">
        <v>46</v>
      </c>
      <c r="B50" s="17" t="s">
        <v>151</v>
      </c>
      <c r="C50" s="17" t="s">
        <v>152</v>
      </c>
      <c r="D50" s="17" t="s">
        <v>153</v>
      </c>
      <c r="E50" s="17"/>
      <c r="F50" s="20" t="s">
        <v>17</v>
      </c>
      <c r="G50" s="17"/>
      <c r="H50" s="20">
        <v>250</v>
      </c>
      <c r="I50" s="21">
        <v>225</v>
      </c>
      <c r="J50" s="21">
        <v>200</v>
      </c>
      <c r="K50" s="17"/>
    </row>
    <row r="51" ht="45" customHeight="1" spans="1:11">
      <c r="A51" s="18">
        <v>47</v>
      </c>
      <c r="B51" s="17" t="s">
        <v>154</v>
      </c>
      <c r="C51" s="17" t="s">
        <v>155</v>
      </c>
      <c r="D51" s="17" t="s">
        <v>39</v>
      </c>
      <c r="E51" s="17"/>
      <c r="F51" s="20" t="s">
        <v>17</v>
      </c>
      <c r="G51" s="17"/>
      <c r="H51" s="20">
        <v>320</v>
      </c>
      <c r="I51" s="21">
        <v>288</v>
      </c>
      <c r="J51" s="21">
        <v>256</v>
      </c>
      <c r="K51" s="17"/>
    </row>
    <row r="52" ht="62" customHeight="1" spans="1:11">
      <c r="A52" s="18">
        <v>48</v>
      </c>
      <c r="B52" s="17" t="s">
        <v>156</v>
      </c>
      <c r="C52" s="19" t="s">
        <v>157</v>
      </c>
      <c r="D52" s="17" t="s">
        <v>113</v>
      </c>
      <c r="E52" s="17"/>
      <c r="F52" s="20" t="s">
        <v>17</v>
      </c>
      <c r="G52" s="17"/>
      <c r="H52" s="20">
        <v>180</v>
      </c>
      <c r="I52" s="21">
        <v>162</v>
      </c>
      <c r="J52" s="21">
        <v>144</v>
      </c>
      <c r="K52" s="17"/>
    </row>
    <row r="53" ht="45" customHeight="1" spans="1:11">
      <c r="A53" s="18">
        <v>49</v>
      </c>
      <c r="B53" s="17" t="s">
        <v>158</v>
      </c>
      <c r="C53" s="17" t="s">
        <v>159</v>
      </c>
      <c r="D53" s="17" t="s">
        <v>31</v>
      </c>
      <c r="E53" s="17"/>
      <c r="F53" s="20" t="s">
        <v>17</v>
      </c>
      <c r="G53" s="17"/>
      <c r="H53" s="20">
        <v>300</v>
      </c>
      <c r="I53" s="21">
        <v>270</v>
      </c>
      <c r="J53" s="21">
        <v>240</v>
      </c>
      <c r="K53" s="17"/>
    </row>
    <row r="54" ht="98" customHeight="1" spans="1:11">
      <c r="A54" s="18">
        <v>50</v>
      </c>
      <c r="B54" s="17" t="s">
        <v>160</v>
      </c>
      <c r="C54" s="17" t="s">
        <v>161</v>
      </c>
      <c r="D54" s="17" t="s">
        <v>31</v>
      </c>
      <c r="E54" s="17"/>
      <c r="F54" s="20" t="s">
        <v>17</v>
      </c>
      <c r="G54" s="17" t="s">
        <v>162</v>
      </c>
      <c r="H54" s="20">
        <v>400</v>
      </c>
      <c r="I54" s="21">
        <v>360</v>
      </c>
      <c r="J54" s="21">
        <v>320</v>
      </c>
      <c r="K54" s="17"/>
    </row>
    <row r="55" ht="45" customHeight="1" spans="1:11">
      <c r="A55" s="18">
        <v>51</v>
      </c>
      <c r="B55" s="17" t="s">
        <v>163</v>
      </c>
      <c r="C55" s="17" t="s">
        <v>164</v>
      </c>
      <c r="D55" s="17" t="s">
        <v>165</v>
      </c>
      <c r="E55" s="17"/>
      <c r="F55" s="20" t="s">
        <v>17</v>
      </c>
      <c r="G55" s="17"/>
      <c r="H55" s="20">
        <v>350</v>
      </c>
      <c r="I55" s="21">
        <v>315</v>
      </c>
      <c r="J55" s="21">
        <v>280</v>
      </c>
      <c r="K55" s="17"/>
    </row>
    <row r="56" ht="45" customHeight="1" spans="1:11">
      <c r="A56" s="18">
        <v>52</v>
      </c>
      <c r="B56" s="17" t="s">
        <v>166</v>
      </c>
      <c r="C56" s="17" t="s">
        <v>167</v>
      </c>
      <c r="D56" s="17" t="s">
        <v>31</v>
      </c>
      <c r="E56" s="17"/>
      <c r="F56" s="20" t="s">
        <v>17</v>
      </c>
      <c r="G56" s="17"/>
      <c r="H56" s="20">
        <v>420</v>
      </c>
      <c r="I56" s="21">
        <v>378</v>
      </c>
      <c r="J56" s="21">
        <v>336</v>
      </c>
      <c r="K56" s="17"/>
    </row>
    <row r="57" ht="45" customHeight="1" spans="1:11">
      <c r="A57" s="18">
        <v>53</v>
      </c>
      <c r="B57" s="17" t="s">
        <v>168</v>
      </c>
      <c r="C57" s="17" t="s">
        <v>169</v>
      </c>
      <c r="D57" s="17" t="s">
        <v>39</v>
      </c>
      <c r="E57" s="17"/>
      <c r="F57" s="21" t="s">
        <v>25</v>
      </c>
      <c r="G57" s="24"/>
      <c r="H57" s="20">
        <v>110</v>
      </c>
      <c r="I57" s="21">
        <v>99</v>
      </c>
      <c r="J57" s="21">
        <v>88</v>
      </c>
      <c r="K57" s="17" t="s">
        <v>170</v>
      </c>
    </row>
    <row r="58" ht="45" customHeight="1" spans="1:11">
      <c r="A58" s="18">
        <v>54</v>
      </c>
      <c r="B58" s="17" t="s">
        <v>171</v>
      </c>
      <c r="C58" s="17" t="s">
        <v>172</v>
      </c>
      <c r="D58" s="17" t="s">
        <v>173</v>
      </c>
      <c r="E58" s="17"/>
      <c r="F58" s="20" t="s">
        <v>25</v>
      </c>
      <c r="G58" s="25"/>
      <c r="H58" s="21">
        <v>60</v>
      </c>
      <c r="I58" s="21">
        <v>54</v>
      </c>
      <c r="J58" s="21">
        <v>48</v>
      </c>
      <c r="K58" s="26" t="s">
        <v>174</v>
      </c>
    </row>
    <row r="59" ht="66" customHeight="1" spans="1:11">
      <c r="A59" s="18">
        <v>55</v>
      </c>
      <c r="B59" s="17" t="s">
        <v>175</v>
      </c>
      <c r="C59" s="17" t="s">
        <v>176</v>
      </c>
      <c r="D59" s="17" t="s">
        <v>177</v>
      </c>
      <c r="E59" s="17"/>
      <c r="F59" s="20" t="s">
        <v>25</v>
      </c>
      <c r="G59" s="17" t="s">
        <v>178</v>
      </c>
      <c r="H59" s="21">
        <v>50</v>
      </c>
      <c r="I59" s="21">
        <v>45</v>
      </c>
      <c r="J59" s="21">
        <v>40</v>
      </c>
      <c r="K59" s="26" t="s">
        <v>179</v>
      </c>
    </row>
    <row r="60" s="4" customFormat="1" ht="38" customHeight="1" spans="1:11">
      <c r="A60" s="18">
        <v>56</v>
      </c>
      <c r="B60" s="17" t="s">
        <v>180</v>
      </c>
      <c r="C60" s="17" t="s">
        <v>181</v>
      </c>
      <c r="D60" s="17"/>
      <c r="E60" s="17"/>
      <c r="F60" s="20" t="s">
        <v>25</v>
      </c>
      <c r="G60" s="25"/>
      <c r="H60" s="20">
        <v>100</v>
      </c>
      <c r="I60" s="21">
        <v>90</v>
      </c>
      <c r="J60" s="21">
        <v>80</v>
      </c>
      <c r="K60" s="27" t="s">
        <v>182</v>
      </c>
    </row>
    <row r="61" customHeight="1" spans="1:11">
      <c r="A61" s="9" t="s">
        <v>183</v>
      </c>
      <c r="B61" s="9"/>
      <c r="C61" s="28"/>
      <c r="D61" s="28"/>
      <c r="E61" s="28"/>
      <c r="F61" s="20"/>
      <c r="G61" s="28"/>
      <c r="H61" s="20"/>
      <c r="I61" s="20"/>
      <c r="J61" s="20"/>
      <c r="K61" s="22"/>
    </row>
    <row r="62" s="5" customFormat="1" ht="81" customHeight="1" spans="1:11">
      <c r="A62" s="29">
        <v>1</v>
      </c>
      <c r="B62" s="29" t="s">
        <v>184</v>
      </c>
      <c r="C62" s="30" t="s">
        <v>185</v>
      </c>
      <c r="D62" s="30" t="s">
        <v>186</v>
      </c>
      <c r="E62" s="30" t="s">
        <v>187</v>
      </c>
      <c r="F62" s="29" t="s">
        <v>17</v>
      </c>
      <c r="G62" s="31"/>
      <c r="H62" s="29">
        <v>3900</v>
      </c>
      <c r="I62" s="29">
        <v>3120</v>
      </c>
      <c r="J62" s="29">
        <v>2340</v>
      </c>
      <c r="K62" s="32"/>
    </row>
    <row r="63" s="5" customFormat="1" ht="56" customHeight="1" spans="1:11">
      <c r="A63" s="29">
        <v>2</v>
      </c>
      <c r="B63" s="29" t="s">
        <v>188</v>
      </c>
      <c r="C63" s="30" t="s">
        <v>189</v>
      </c>
      <c r="D63" s="30" t="s">
        <v>190</v>
      </c>
      <c r="E63" s="30" t="s">
        <v>191</v>
      </c>
      <c r="F63" s="29" t="s">
        <v>17</v>
      </c>
      <c r="G63" s="31"/>
      <c r="H63" s="29">
        <v>3300</v>
      </c>
      <c r="I63" s="29">
        <v>2640</v>
      </c>
      <c r="J63" s="29">
        <v>1980</v>
      </c>
      <c r="K63" s="32"/>
    </row>
    <row r="64" s="5" customFormat="1" ht="69" customHeight="1" spans="1:11">
      <c r="A64" s="29">
        <v>3</v>
      </c>
      <c r="B64" s="29" t="s">
        <v>192</v>
      </c>
      <c r="C64" s="30" t="s">
        <v>193</v>
      </c>
      <c r="D64" s="30" t="s">
        <v>194</v>
      </c>
      <c r="E64" s="30" t="s">
        <v>187</v>
      </c>
      <c r="F64" s="29" t="s">
        <v>17</v>
      </c>
      <c r="G64" s="31"/>
      <c r="H64" s="29">
        <v>3300</v>
      </c>
      <c r="I64" s="29">
        <v>2640</v>
      </c>
      <c r="J64" s="29">
        <v>1980</v>
      </c>
      <c r="K64" s="32"/>
    </row>
    <row r="65" s="5" customFormat="1" ht="66" customHeight="1" spans="1:11">
      <c r="A65" s="29">
        <v>4</v>
      </c>
      <c r="B65" s="29" t="s">
        <v>195</v>
      </c>
      <c r="C65" s="30" t="s">
        <v>196</v>
      </c>
      <c r="D65" s="30" t="s">
        <v>197</v>
      </c>
      <c r="E65" s="30" t="s">
        <v>187</v>
      </c>
      <c r="F65" s="29" t="s">
        <v>17</v>
      </c>
      <c r="G65" s="31"/>
      <c r="H65" s="29">
        <v>3300</v>
      </c>
      <c r="I65" s="29">
        <v>2640</v>
      </c>
      <c r="J65" s="29">
        <v>1980</v>
      </c>
      <c r="K65" s="32"/>
    </row>
    <row r="66" s="5" customFormat="1" ht="56" customHeight="1" spans="1:11">
      <c r="A66" s="29">
        <v>5</v>
      </c>
      <c r="B66" s="29" t="s">
        <v>198</v>
      </c>
      <c r="C66" s="30" t="s">
        <v>199</v>
      </c>
      <c r="D66" s="30" t="s">
        <v>200</v>
      </c>
      <c r="E66" s="30" t="s">
        <v>191</v>
      </c>
      <c r="F66" s="29" t="s">
        <v>17</v>
      </c>
      <c r="G66" s="31"/>
      <c r="H66" s="29">
        <v>3300</v>
      </c>
      <c r="I66" s="29">
        <v>2640</v>
      </c>
      <c r="J66" s="29">
        <v>1980</v>
      </c>
      <c r="K66" s="32"/>
    </row>
    <row r="67" s="5" customFormat="1" ht="67" customHeight="1" spans="1:11">
      <c r="A67" s="29">
        <v>6</v>
      </c>
      <c r="B67" s="29" t="s">
        <v>201</v>
      </c>
      <c r="C67" s="30" t="s">
        <v>202</v>
      </c>
      <c r="D67" s="30" t="s">
        <v>203</v>
      </c>
      <c r="E67" s="30" t="s">
        <v>187</v>
      </c>
      <c r="F67" s="29" t="s">
        <v>17</v>
      </c>
      <c r="G67" s="31"/>
      <c r="H67" s="29">
        <v>3900</v>
      </c>
      <c r="I67" s="29">
        <v>3120</v>
      </c>
      <c r="J67" s="29">
        <v>2340</v>
      </c>
      <c r="K67" s="32"/>
    </row>
    <row r="68" s="5" customFormat="1" ht="53" customHeight="1" spans="1:11">
      <c r="A68" s="29">
        <v>7</v>
      </c>
      <c r="B68" s="29" t="s">
        <v>204</v>
      </c>
      <c r="C68" s="30" t="s">
        <v>205</v>
      </c>
      <c r="D68" s="30" t="s">
        <v>206</v>
      </c>
      <c r="E68" s="30" t="s">
        <v>191</v>
      </c>
      <c r="F68" s="29" t="s">
        <v>17</v>
      </c>
      <c r="G68" s="31"/>
      <c r="H68" s="29">
        <v>2300</v>
      </c>
      <c r="I68" s="29">
        <v>1840</v>
      </c>
      <c r="J68" s="29">
        <v>1380</v>
      </c>
      <c r="K68" s="32"/>
    </row>
    <row r="69" s="5" customFormat="1" ht="53" customHeight="1" spans="1:11">
      <c r="A69" s="29">
        <v>8</v>
      </c>
      <c r="B69" s="29" t="s">
        <v>207</v>
      </c>
      <c r="C69" s="30" t="s">
        <v>208</v>
      </c>
      <c r="D69" s="30" t="s">
        <v>209</v>
      </c>
      <c r="E69" s="30" t="s">
        <v>191</v>
      </c>
      <c r="F69" s="29" t="s">
        <v>17</v>
      </c>
      <c r="G69" s="31"/>
      <c r="H69" s="29">
        <v>2300</v>
      </c>
      <c r="I69" s="29">
        <v>1840</v>
      </c>
      <c r="J69" s="29">
        <v>1380</v>
      </c>
      <c r="K69" s="32"/>
    </row>
    <row r="70" s="5" customFormat="1" ht="66" customHeight="1" spans="1:11">
      <c r="A70" s="29">
        <v>9</v>
      </c>
      <c r="B70" s="29" t="s">
        <v>210</v>
      </c>
      <c r="C70" s="30" t="s">
        <v>211</v>
      </c>
      <c r="D70" s="30" t="s">
        <v>212</v>
      </c>
      <c r="E70" s="30" t="s">
        <v>213</v>
      </c>
      <c r="F70" s="29" t="s">
        <v>17</v>
      </c>
      <c r="G70" s="31"/>
      <c r="H70" s="29">
        <v>1950</v>
      </c>
      <c r="I70" s="29">
        <v>1560</v>
      </c>
      <c r="J70" s="29">
        <v>1170</v>
      </c>
      <c r="K70" s="31" t="s">
        <v>214</v>
      </c>
    </row>
    <row r="71" s="5" customFormat="1" ht="53" customHeight="1" spans="1:11">
      <c r="A71" s="29">
        <v>10</v>
      </c>
      <c r="B71" s="29" t="s">
        <v>215</v>
      </c>
      <c r="C71" s="30" t="s">
        <v>216</v>
      </c>
      <c r="D71" s="30" t="s">
        <v>217</v>
      </c>
      <c r="E71" s="30" t="s">
        <v>213</v>
      </c>
      <c r="F71" s="29" t="s">
        <v>17</v>
      </c>
      <c r="G71" s="31"/>
      <c r="H71" s="29">
        <v>1950</v>
      </c>
      <c r="I71" s="29">
        <v>1560</v>
      </c>
      <c r="J71" s="29">
        <v>1170</v>
      </c>
      <c r="K71" s="31" t="s">
        <v>214</v>
      </c>
    </row>
    <row r="72" s="5" customFormat="1" ht="78" customHeight="1" spans="1:11">
      <c r="A72" s="29">
        <v>11</v>
      </c>
      <c r="B72" s="29" t="s">
        <v>218</v>
      </c>
      <c r="C72" s="30" t="s">
        <v>219</v>
      </c>
      <c r="D72" s="30" t="s">
        <v>220</v>
      </c>
      <c r="E72" s="30" t="s">
        <v>187</v>
      </c>
      <c r="F72" s="29" t="s">
        <v>17</v>
      </c>
      <c r="G72" s="31"/>
      <c r="H72" s="29">
        <v>3300</v>
      </c>
      <c r="I72" s="29">
        <v>2640</v>
      </c>
      <c r="J72" s="29">
        <v>1980</v>
      </c>
      <c r="K72" s="31"/>
    </row>
    <row r="73" s="5" customFormat="1" ht="77" customHeight="1" spans="1:11">
      <c r="A73" s="29">
        <v>12</v>
      </c>
      <c r="B73" s="29" t="s">
        <v>221</v>
      </c>
      <c r="C73" s="30" t="s">
        <v>222</v>
      </c>
      <c r="D73" s="30" t="s">
        <v>223</v>
      </c>
      <c r="E73" s="30" t="s">
        <v>187</v>
      </c>
      <c r="F73" s="29" t="s">
        <v>17</v>
      </c>
      <c r="G73" s="31"/>
      <c r="H73" s="29">
        <v>3900</v>
      </c>
      <c r="I73" s="29">
        <v>3120</v>
      </c>
      <c r="J73" s="29">
        <v>2340</v>
      </c>
      <c r="K73" s="31" t="s">
        <v>214</v>
      </c>
    </row>
    <row r="74" s="5" customFormat="1" ht="37" customHeight="1" spans="1:11">
      <c r="A74" s="33" t="s">
        <v>224</v>
      </c>
      <c r="B74" s="33"/>
      <c r="C74" s="33"/>
      <c r="D74" s="33"/>
      <c r="E74" s="33"/>
      <c r="F74" s="33"/>
      <c r="G74" s="33"/>
      <c r="H74" s="33"/>
      <c r="I74" s="33"/>
      <c r="J74" s="33"/>
      <c r="K74" s="31"/>
    </row>
    <row r="75" customHeight="1" spans="1:11">
      <c r="A75" s="9" t="s">
        <v>225</v>
      </c>
      <c r="B75" s="9"/>
      <c r="C75" s="28"/>
      <c r="D75" s="28"/>
      <c r="E75" s="28"/>
      <c r="F75" s="20"/>
      <c r="G75" s="28"/>
      <c r="H75" s="20"/>
      <c r="I75" s="20"/>
      <c r="J75" s="20"/>
      <c r="K75" s="22"/>
    </row>
    <row r="76" s="3" customFormat="1" ht="45" customHeight="1" spans="1:11">
      <c r="A76" s="18">
        <v>1</v>
      </c>
      <c r="B76" s="17" t="s">
        <v>226</v>
      </c>
      <c r="C76" s="17" t="s">
        <v>227</v>
      </c>
      <c r="D76" s="17" t="s">
        <v>228</v>
      </c>
      <c r="E76" s="17"/>
      <c r="F76" s="20" t="s">
        <v>25</v>
      </c>
      <c r="G76" s="17"/>
      <c r="H76" s="17" t="s">
        <v>229</v>
      </c>
      <c r="I76" s="17" t="s">
        <v>229</v>
      </c>
      <c r="J76" s="17" t="s">
        <v>229</v>
      </c>
      <c r="K76" s="17" t="s">
        <v>230</v>
      </c>
    </row>
    <row r="77" s="3" customFormat="1" ht="71" customHeight="1" spans="1:11">
      <c r="A77" s="18">
        <v>2</v>
      </c>
      <c r="B77" s="17" t="s">
        <v>231</v>
      </c>
      <c r="C77" s="17" t="s">
        <v>232</v>
      </c>
      <c r="D77" s="17" t="s">
        <v>233</v>
      </c>
      <c r="E77" s="17"/>
      <c r="F77" s="20" t="s">
        <v>25</v>
      </c>
      <c r="G77" s="17"/>
      <c r="H77" s="17" t="s">
        <v>229</v>
      </c>
      <c r="I77" s="17" t="s">
        <v>229</v>
      </c>
      <c r="J77" s="17" t="s">
        <v>229</v>
      </c>
      <c r="K77" s="17" t="s">
        <v>230</v>
      </c>
    </row>
    <row r="78" s="3" customFormat="1" ht="45" customHeight="1" spans="1:11">
      <c r="A78" s="18">
        <v>3</v>
      </c>
      <c r="B78" s="17" t="s">
        <v>234</v>
      </c>
      <c r="C78" s="17" t="s">
        <v>235</v>
      </c>
      <c r="D78" s="17" t="s">
        <v>39</v>
      </c>
      <c r="E78" s="17"/>
      <c r="F78" s="20" t="s">
        <v>17</v>
      </c>
      <c r="G78" s="17"/>
      <c r="H78" s="20" t="s">
        <v>236</v>
      </c>
      <c r="I78" s="20" t="s">
        <v>236</v>
      </c>
      <c r="J78" s="20" t="s">
        <v>236</v>
      </c>
      <c r="K78" s="17" t="s">
        <v>230</v>
      </c>
    </row>
  </sheetData>
  <mergeCells count="13">
    <mergeCell ref="A1:K1"/>
    <mergeCell ref="H2:J2"/>
    <mergeCell ref="A4:B4"/>
    <mergeCell ref="A61:B61"/>
    <mergeCell ref="A75:B75"/>
    <mergeCell ref="A2:A3"/>
    <mergeCell ref="B2:B3"/>
    <mergeCell ref="C2:C3"/>
    <mergeCell ref="D2:D3"/>
    <mergeCell ref="E2:E3"/>
    <mergeCell ref="F2:F3"/>
    <mergeCell ref="G2:G3"/>
    <mergeCell ref="K2:K3"/>
  </mergeCells>
  <conditionalFormatting sqref="B2">
    <cfRule type="duplicateValues" dxfId="0" priority="4"/>
  </conditionalFormatting>
  <conditionalFormatting sqref="C45">
    <cfRule type="duplicateValues" dxfId="0" priority="3"/>
  </conditionalFormatting>
  <conditionalFormatting sqref="A58:A60">
    <cfRule type="duplicateValues" dxfId="0" priority="12"/>
  </conditionalFormatting>
  <printOptions horizontalCentered="1"/>
  <pageMargins left="0.904861111111111" right="0.904861111111111" top="0.708333333333333" bottom="0.708333333333333" header="0.5" footer="0.393055555555556"/>
  <pageSetup paperSize="8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规范项目价格表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刘杰</dc:creator>
  <cp:lastModifiedBy>高玉成</cp:lastModifiedBy>
  <dcterms:created xsi:type="dcterms:W3CDTF">2025-09-27T01:48:00Z</dcterms:created>
  <dcterms:modified xsi:type="dcterms:W3CDTF">2025-12-03T09:13:57Z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1792D1BB425941D8895FDFFBC2B8A783_13</vt:lpwstr>
  </property>
  <property fmtid="{D5CDD505-2E9C-101B-9397-08002B2CF9AE}" pid="3" name="KSOProductBuildVer">
    <vt:lpwstr>2052-12.1.0.23542</vt:lpwstr>
  </property>
</Properties>
</file>